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1\CORRECTION DATA\11A-11C-11E-11G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7" i="3"/>
  <c r="C8" i="3" l="1"/>
  <c r="E8" i="3"/>
  <c r="C9" i="3"/>
  <c r="E9" i="3"/>
  <c r="C10" i="3"/>
  <c r="E10" i="3"/>
  <c r="C11" i="3"/>
  <c r="E11" i="3"/>
  <c r="C12" i="3"/>
  <c r="E12" i="3"/>
  <c r="C13" i="3"/>
  <c r="E13" i="3"/>
  <c r="C14" i="3"/>
  <c r="E14" i="3"/>
  <c r="C15" i="3"/>
  <c r="E15" i="3"/>
  <c r="C16" i="3"/>
  <c r="E16" i="3"/>
  <c r="C17" i="3"/>
  <c r="E17" i="3"/>
  <c r="C18" i="3"/>
  <c r="E18" i="3"/>
  <c r="C19" i="3"/>
  <c r="E19" i="3"/>
  <c r="C20" i="3"/>
  <c r="E20" i="3"/>
  <c r="C21" i="3"/>
  <c r="E21" i="3"/>
  <c r="C22" i="3"/>
  <c r="E22" i="3"/>
  <c r="C23" i="3"/>
  <c r="E23" i="3"/>
  <c r="C24" i="3"/>
  <c r="E24" i="3"/>
  <c r="C25" i="3"/>
  <c r="E25" i="3"/>
  <c r="C26" i="3"/>
  <c r="E26" i="3"/>
  <c r="C27" i="3"/>
  <c r="E27" i="3"/>
  <c r="C28" i="3"/>
  <c r="E28" i="3"/>
  <c r="C29" i="3"/>
  <c r="E29" i="3"/>
  <c r="C30" i="3"/>
  <c r="E30" i="3"/>
  <c r="C31" i="3"/>
  <c r="E31" i="3"/>
  <c r="C32" i="3"/>
  <c r="E32" i="3"/>
  <c r="C33" i="3"/>
  <c r="E33" i="3"/>
  <c r="C34" i="3"/>
  <c r="E34" i="3"/>
  <c r="C35" i="3"/>
  <c r="E35" i="3"/>
  <c r="C36" i="3"/>
  <c r="E36" i="3"/>
  <c r="C37" i="3"/>
  <c r="E37" i="3"/>
  <c r="C38" i="3"/>
  <c r="E38" i="3"/>
  <c r="C39" i="3"/>
  <c r="E39" i="3"/>
  <c r="C40" i="3"/>
  <c r="E40" i="3"/>
  <c r="C41" i="3"/>
  <c r="E41" i="3"/>
  <c r="C42" i="3"/>
  <c r="E42" i="3"/>
  <c r="C43" i="3"/>
  <c r="E43" i="3"/>
  <c r="C44" i="3"/>
  <c r="E44" i="3"/>
  <c r="C45" i="3"/>
  <c r="E45" i="3"/>
  <c r="C46" i="3"/>
  <c r="E46" i="3"/>
  <c r="C47" i="3"/>
  <c r="E47" i="3"/>
  <c r="C48" i="3"/>
  <c r="E48" i="3"/>
  <c r="C49" i="3"/>
  <c r="E49" i="3"/>
  <c r="C50" i="3"/>
  <c r="E50" i="3"/>
  <c r="C51" i="3"/>
  <c r="E51" i="3"/>
  <c r="C52" i="3"/>
  <c r="E52" i="3"/>
  <c r="C53" i="3"/>
  <c r="E53" i="3"/>
  <c r="C54" i="3"/>
  <c r="E54" i="3"/>
  <c r="C55" i="3"/>
  <c r="E55" i="3"/>
  <c r="C56" i="3"/>
  <c r="E56" i="3"/>
  <c r="C57" i="3"/>
  <c r="E57" i="3"/>
  <c r="C58" i="3"/>
  <c r="E58" i="3"/>
  <c r="C59" i="3"/>
  <c r="E59" i="3"/>
  <c r="C60" i="3"/>
  <c r="E60" i="3"/>
  <c r="C61" i="3"/>
  <c r="E61" i="3"/>
  <c r="C62" i="3"/>
  <c r="E62" i="3"/>
  <c r="C63" i="3"/>
  <c r="E63" i="3"/>
  <c r="C64" i="3"/>
  <c r="E64" i="3"/>
  <c r="C65" i="3"/>
  <c r="E65" i="3"/>
  <c r="C66" i="3"/>
  <c r="E66" i="3"/>
  <c r="C67" i="3"/>
  <c r="E67" i="3"/>
  <c r="C68" i="3"/>
  <c r="E68" i="3"/>
  <c r="C69" i="3"/>
  <c r="E69" i="3"/>
  <c r="C70" i="3"/>
  <c r="E70" i="3"/>
  <c r="C71" i="3"/>
  <c r="E71" i="3"/>
  <c r="C72" i="3"/>
  <c r="E72" i="3"/>
  <c r="C73" i="3"/>
  <c r="E73" i="3"/>
  <c r="C74" i="3"/>
  <c r="E74" i="3"/>
  <c r="C75" i="3"/>
  <c r="E75" i="3"/>
  <c r="C76" i="3"/>
  <c r="E76" i="3"/>
  <c r="C77" i="3"/>
  <c r="E77" i="3"/>
  <c r="C78" i="3"/>
  <c r="E78" i="3"/>
  <c r="C79" i="3"/>
  <c r="E79" i="3"/>
  <c r="C80" i="3"/>
  <c r="E80" i="3"/>
  <c r="C81" i="3"/>
  <c r="E81" i="3"/>
  <c r="C82" i="3"/>
  <c r="E82" i="3"/>
  <c r="C83" i="3"/>
  <c r="E83" i="3"/>
  <c r="C84" i="3"/>
  <c r="E84" i="3"/>
  <c r="C85" i="3"/>
  <c r="E85" i="3"/>
  <c r="C86" i="3"/>
  <c r="E86" i="3"/>
  <c r="C87" i="3"/>
  <c r="E87" i="3"/>
  <c r="C88" i="3"/>
  <c r="E88" i="3"/>
  <c r="C89" i="3"/>
  <c r="E89" i="3"/>
  <c r="C90" i="3"/>
  <c r="E90" i="3"/>
  <c r="C91" i="3"/>
  <c r="E91" i="3"/>
  <c r="C92" i="3"/>
  <c r="E92" i="3"/>
  <c r="C93" i="3"/>
  <c r="E93" i="3"/>
  <c r="C94" i="3"/>
  <c r="E94" i="3"/>
  <c r="C95" i="3"/>
  <c r="E95" i="3"/>
  <c r="C96" i="3"/>
  <c r="E96" i="3"/>
  <c r="C97" i="3"/>
  <c r="E97" i="3"/>
  <c r="C98" i="3"/>
  <c r="E98" i="3"/>
  <c r="C99" i="3"/>
  <c r="E99" i="3"/>
  <c r="C100" i="3"/>
  <c r="E100" i="3"/>
  <c r="C101" i="3"/>
  <c r="E101" i="3"/>
  <c r="C102" i="3"/>
  <c r="E102" i="3"/>
  <c r="C103" i="3"/>
  <c r="E103" i="3"/>
  <c r="C104" i="3"/>
  <c r="E104" i="3"/>
  <c r="C105" i="3"/>
  <c r="E105" i="3"/>
  <c r="C106" i="3"/>
  <c r="E106" i="3"/>
  <c r="C107" i="3"/>
  <c r="E107" i="3"/>
  <c r="C108" i="3"/>
  <c r="E108" i="3"/>
  <c r="C109" i="3"/>
  <c r="E109" i="3"/>
  <c r="C110" i="3"/>
  <c r="E110" i="3"/>
  <c r="C111" i="3"/>
  <c r="E111" i="3"/>
  <c r="C112" i="3"/>
  <c r="E112" i="3"/>
  <c r="C113" i="3"/>
  <c r="E113" i="3"/>
  <c r="C114" i="3"/>
  <c r="E114" i="3"/>
  <c r="C115" i="3"/>
  <c r="E115" i="3"/>
  <c r="C116" i="3"/>
  <c r="E116" i="3"/>
  <c r="C117" i="3"/>
  <c r="E117" i="3"/>
  <c r="C118" i="3"/>
  <c r="E118" i="3"/>
  <c r="C119" i="3"/>
  <c r="E119" i="3"/>
  <c r="C120" i="3"/>
  <c r="E120" i="3"/>
  <c r="C121" i="3"/>
  <c r="E121" i="3"/>
  <c r="C122" i="3"/>
  <c r="E122" i="3"/>
  <c r="C123" i="3"/>
  <c r="E123" i="3"/>
  <c r="C124" i="3"/>
  <c r="E124" i="3"/>
  <c r="C125" i="3"/>
  <c r="E125" i="3"/>
  <c r="C126" i="3"/>
  <c r="E126" i="3"/>
  <c r="C127" i="3"/>
  <c r="E127" i="3"/>
  <c r="C128" i="3"/>
  <c r="E128" i="3"/>
  <c r="C129" i="3"/>
  <c r="E129" i="3"/>
  <c r="C130" i="3"/>
  <c r="E130" i="3"/>
  <c r="C131" i="3"/>
  <c r="E131" i="3"/>
  <c r="C132" i="3"/>
  <c r="E132" i="3"/>
  <c r="C133" i="3"/>
  <c r="E133" i="3"/>
  <c r="C134" i="3"/>
  <c r="E134" i="3"/>
  <c r="C135" i="3"/>
  <c r="E135" i="3"/>
  <c r="C136" i="3"/>
  <c r="E136" i="3"/>
  <c r="C137" i="3"/>
  <c r="E137" i="3"/>
  <c r="C138" i="3"/>
  <c r="E138" i="3"/>
  <c r="C139" i="3"/>
  <c r="E139" i="3"/>
  <c r="C140" i="3"/>
  <c r="E140" i="3"/>
  <c r="C141" i="3"/>
  <c r="E141" i="3"/>
  <c r="C142" i="3"/>
  <c r="E142" i="3"/>
  <c r="C143" i="3"/>
  <c r="E143" i="3"/>
  <c r="C144" i="3"/>
  <c r="E144" i="3"/>
  <c r="C145" i="3"/>
  <c r="E145" i="3"/>
  <c r="C146" i="3"/>
  <c r="E146" i="3"/>
  <c r="C147" i="3"/>
  <c r="E147" i="3"/>
  <c r="C148" i="3"/>
  <c r="E148" i="3"/>
  <c r="C149" i="3"/>
  <c r="E149" i="3"/>
  <c r="C150" i="3"/>
  <c r="E150" i="3"/>
  <c r="C151" i="3"/>
  <c r="E151" i="3"/>
  <c r="C152" i="3"/>
  <c r="E152" i="3"/>
  <c r="C153" i="3"/>
  <c r="E153" i="3"/>
  <c r="C154" i="3"/>
  <c r="E154" i="3"/>
  <c r="C155" i="3"/>
  <c r="E155" i="3"/>
  <c r="C156" i="3"/>
  <c r="E156" i="3"/>
  <c r="C157" i="3"/>
  <c r="E157" i="3"/>
  <c r="C158" i="3"/>
  <c r="E158" i="3"/>
  <c r="C159" i="3"/>
  <c r="E159" i="3"/>
  <c r="C160" i="3"/>
  <c r="E160" i="3"/>
  <c r="C161" i="3"/>
  <c r="E161" i="3"/>
  <c r="C162" i="3"/>
  <c r="E162" i="3"/>
  <c r="C163" i="3"/>
  <c r="E163" i="3"/>
  <c r="C164" i="3"/>
  <c r="E164" i="3"/>
  <c r="C165" i="3"/>
  <c r="E165" i="3"/>
  <c r="C166" i="3"/>
  <c r="E166" i="3"/>
  <c r="C167" i="3"/>
  <c r="E167" i="3"/>
  <c r="C168" i="3"/>
  <c r="E168" i="3"/>
  <c r="C169" i="3"/>
  <c r="E169" i="3"/>
  <c r="C170" i="3"/>
  <c r="E170" i="3"/>
  <c r="C171" i="3"/>
  <c r="E171" i="3"/>
  <c r="C172" i="3"/>
  <c r="E172" i="3"/>
  <c r="C173" i="3"/>
  <c r="E173" i="3"/>
  <c r="C174" i="3"/>
  <c r="E174" i="3"/>
  <c r="C175" i="3"/>
  <c r="E175" i="3"/>
  <c r="C176" i="3"/>
  <c r="E176" i="3"/>
  <c r="C177" i="3"/>
  <c r="E177" i="3"/>
  <c r="C178" i="3"/>
  <c r="E178" i="3"/>
  <c r="C179" i="3"/>
  <c r="E179" i="3"/>
  <c r="C180" i="3"/>
  <c r="E180" i="3"/>
  <c r="C181" i="3"/>
  <c r="E181" i="3"/>
  <c r="C182" i="3"/>
  <c r="E182" i="3"/>
  <c r="E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I9" i="3" s="1"/>
  <c r="A10" i="3"/>
  <c r="A11" i="3"/>
  <c r="I11" i="3" s="1"/>
  <c r="A12" i="3"/>
  <c r="A13" i="3"/>
  <c r="A14" i="3"/>
  <c r="A15" i="3"/>
  <c r="A16" i="3"/>
  <c r="A17" i="3"/>
  <c r="I17" i="3" s="1"/>
  <c r="A18" i="3"/>
  <c r="A19" i="3"/>
  <c r="I19" i="3" s="1"/>
  <c r="A20" i="3"/>
  <c r="A21" i="3"/>
  <c r="A22" i="3"/>
  <c r="A23" i="3"/>
  <c r="A24" i="3"/>
  <c r="A25" i="3"/>
  <c r="A26" i="3"/>
  <c r="A27" i="3"/>
  <c r="I27" i="3" s="1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I51" i="3" s="1"/>
  <c r="A52" i="3"/>
  <c r="A53" i="3"/>
  <c r="A54" i="3"/>
  <c r="A55" i="3"/>
  <c r="A56" i="3"/>
  <c r="A57" i="3"/>
  <c r="A58" i="3"/>
  <c r="A59" i="3"/>
  <c r="I59" i="3" s="1"/>
  <c r="A60" i="3"/>
  <c r="A61" i="3"/>
  <c r="A62" i="3"/>
  <c r="A63" i="3"/>
  <c r="A64" i="3"/>
  <c r="A65" i="3"/>
  <c r="A66" i="3"/>
  <c r="A67" i="3"/>
  <c r="I67" i="3" s="1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I81" i="3" s="1"/>
  <c r="A82" i="3"/>
  <c r="A83" i="3"/>
  <c r="I83" i="3" s="1"/>
  <c r="A84" i="3"/>
  <c r="A85" i="3"/>
  <c r="A86" i="3"/>
  <c r="A87" i="3"/>
  <c r="A88" i="3"/>
  <c r="A89" i="3"/>
  <c r="A90" i="3"/>
  <c r="A91" i="3"/>
  <c r="I91" i="3" s="1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I107" i="3" s="1"/>
  <c r="A108" i="3"/>
  <c r="A109" i="3"/>
  <c r="A110" i="3"/>
  <c r="A111" i="3"/>
  <c r="A112" i="3"/>
  <c r="A113" i="3"/>
  <c r="A114" i="3"/>
  <c r="A115" i="3"/>
  <c r="I115" i="3" s="1"/>
  <c r="A116" i="3"/>
  <c r="A117" i="3"/>
  <c r="A118" i="3"/>
  <c r="A119" i="3"/>
  <c r="A120" i="3"/>
  <c r="A121" i="3"/>
  <c r="A122" i="3"/>
  <c r="A123" i="3"/>
  <c r="I123" i="3" s="1"/>
  <c r="A124" i="3"/>
  <c r="A125" i="3"/>
  <c r="A126" i="3"/>
  <c r="A127" i="3"/>
  <c r="A128" i="3"/>
  <c r="A129" i="3"/>
  <c r="A130" i="3"/>
  <c r="A131" i="3"/>
  <c r="I131" i="3" s="1"/>
  <c r="A132" i="3"/>
  <c r="A133" i="3"/>
  <c r="A134" i="3"/>
  <c r="A135" i="3"/>
  <c r="A136" i="3"/>
  <c r="A137" i="3"/>
  <c r="A138" i="3"/>
  <c r="A139" i="3"/>
  <c r="I139" i="3" s="1"/>
  <c r="A140" i="3"/>
  <c r="A141" i="3"/>
  <c r="A142" i="3"/>
  <c r="A143" i="3"/>
  <c r="A144" i="3"/>
  <c r="A145" i="3"/>
  <c r="A146" i="3"/>
  <c r="A147" i="3"/>
  <c r="I147" i="3" s="1"/>
  <c r="A148" i="3"/>
  <c r="A149" i="3"/>
  <c r="A150" i="3"/>
  <c r="A151" i="3"/>
  <c r="A152" i="3"/>
  <c r="A153" i="3"/>
  <c r="A154" i="3"/>
  <c r="A155" i="3"/>
  <c r="I155" i="3" s="1"/>
  <c r="A156" i="3"/>
  <c r="A157" i="3"/>
  <c r="A158" i="3"/>
  <c r="A159" i="3"/>
  <c r="A160" i="3"/>
  <c r="A161" i="3"/>
  <c r="A162" i="3"/>
  <c r="A163" i="3"/>
  <c r="I163" i="3" s="1"/>
  <c r="A164" i="3"/>
  <c r="A165" i="3"/>
  <c r="A166" i="3"/>
  <c r="A167" i="3"/>
  <c r="A168" i="3"/>
  <c r="A169" i="3"/>
  <c r="I169" i="3" s="1"/>
  <c r="A170" i="3"/>
  <c r="A171" i="3"/>
  <c r="I171" i="3" s="1"/>
  <c r="A172" i="3"/>
  <c r="A173" i="3"/>
  <c r="A174" i="3"/>
  <c r="A175" i="3"/>
  <c r="A176" i="3"/>
  <c r="A177" i="3"/>
  <c r="A178" i="3"/>
  <c r="A179" i="3"/>
  <c r="I179" i="3" s="1"/>
  <c r="A180" i="3"/>
  <c r="A181" i="3"/>
  <c r="A182" i="3"/>
  <c r="A3" i="3"/>
  <c r="I170" i="3" l="1"/>
  <c r="I134" i="3"/>
  <c r="I114" i="3"/>
  <c r="I106" i="3"/>
  <c r="I98" i="3"/>
  <c r="I26" i="3"/>
  <c r="I175" i="3"/>
  <c r="I167" i="3"/>
  <c r="I159" i="3"/>
  <c r="I151" i="3"/>
  <c r="I143" i="3"/>
  <c r="I135" i="3"/>
  <c r="I127" i="3"/>
  <c r="I119" i="3"/>
  <c r="I111" i="3"/>
  <c r="I103" i="3"/>
  <c r="I95" i="3"/>
  <c r="I87" i="3"/>
  <c r="I79" i="3"/>
  <c r="I71" i="3"/>
  <c r="I63" i="3"/>
  <c r="I55" i="3"/>
  <c r="I47" i="3"/>
  <c r="I39" i="3"/>
  <c r="I31" i="3"/>
  <c r="I23" i="3"/>
  <c r="I15" i="3"/>
  <c r="I132" i="3"/>
  <c r="I60" i="3"/>
  <c r="I180" i="3"/>
  <c r="I172" i="3"/>
  <c r="I164" i="3"/>
  <c r="I156" i="3"/>
  <c r="I148" i="3"/>
  <c r="I140" i="3"/>
  <c r="I124" i="3"/>
  <c r="I20" i="3"/>
  <c r="I12" i="3"/>
  <c r="I176" i="3"/>
  <c r="I168" i="3"/>
  <c r="I160" i="3"/>
  <c r="I152" i="3"/>
  <c r="I144" i="3"/>
  <c r="I136" i="3"/>
  <c r="I128" i="3"/>
  <c r="I120" i="3"/>
  <c r="I112" i="3"/>
  <c r="I104" i="3"/>
  <c r="I96" i="3"/>
  <c r="I88" i="3"/>
  <c r="I80" i="3"/>
  <c r="I72" i="3"/>
  <c r="I64" i="3"/>
  <c r="I56" i="3"/>
  <c r="I48" i="3"/>
  <c r="I40" i="3"/>
  <c r="I32" i="3"/>
  <c r="I24" i="3"/>
  <c r="I16" i="3"/>
  <c r="I8" i="3"/>
  <c r="I52" i="3"/>
  <c r="I97" i="3"/>
  <c r="I177" i="3"/>
  <c r="I161" i="3"/>
  <c r="I153" i="3"/>
  <c r="I145" i="3"/>
  <c r="I137" i="3"/>
  <c r="I129" i="3"/>
  <c r="I121" i="3"/>
  <c r="I113" i="3"/>
  <c r="I73" i="3"/>
  <c r="I65" i="3"/>
  <c r="I57" i="3"/>
  <c r="I49" i="3"/>
  <c r="I41" i="3"/>
  <c r="I33" i="3"/>
  <c r="I25" i="3"/>
  <c r="I105" i="3"/>
  <c r="I181" i="3"/>
  <c r="I173" i="3"/>
  <c r="I165" i="3"/>
  <c r="I157" i="3"/>
  <c r="I149" i="3"/>
  <c r="I141" i="3"/>
  <c r="I133" i="3"/>
  <c r="I126" i="3"/>
  <c r="I118" i="3"/>
  <c r="I110" i="3"/>
  <c r="I102" i="3"/>
  <c r="I94" i="3"/>
  <c r="I85" i="3"/>
  <c r="I78" i="3"/>
  <c r="I70" i="3"/>
  <c r="I61" i="3"/>
  <c r="I53" i="3"/>
  <c r="I45" i="3"/>
  <c r="I37" i="3"/>
  <c r="I29" i="3"/>
  <c r="I22" i="3"/>
  <c r="I13" i="3"/>
  <c r="G178" i="3"/>
  <c r="G170" i="3"/>
  <c r="G162" i="3"/>
  <c r="I44" i="3"/>
  <c r="I36" i="3"/>
  <c r="H8" i="3"/>
  <c r="J168" i="3"/>
  <c r="I89" i="3"/>
  <c r="I108" i="3"/>
  <c r="I100" i="3"/>
  <c r="I76" i="3"/>
  <c r="J176" i="3"/>
  <c r="I178" i="3"/>
  <c r="I162" i="3"/>
  <c r="I154" i="3"/>
  <c r="I146" i="3"/>
  <c r="I138" i="3"/>
  <c r="I130" i="3"/>
  <c r="I122" i="3"/>
  <c r="I90" i="3"/>
  <c r="I82" i="3"/>
  <c r="I74" i="3"/>
  <c r="I66" i="3"/>
  <c r="I58" i="3"/>
  <c r="I50" i="3"/>
  <c r="I42" i="3"/>
  <c r="I34" i="3"/>
  <c r="I18" i="3"/>
  <c r="I10" i="3"/>
  <c r="H176" i="3"/>
  <c r="I99" i="3"/>
  <c r="I117" i="3"/>
  <c r="I77" i="3"/>
  <c r="I38" i="3"/>
  <c r="G168" i="3"/>
  <c r="G144" i="3"/>
  <c r="G120" i="3"/>
  <c r="G96" i="3"/>
  <c r="G72" i="3"/>
  <c r="G48" i="3"/>
  <c r="G24" i="3"/>
  <c r="J160" i="3"/>
  <c r="J148" i="3"/>
  <c r="J140" i="3"/>
  <c r="J132" i="3"/>
  <c r="J124" i="3"/>
  <c r="J112" i="3"/>
  <c r="J96" i="3"/>
  <c r="J80" i="3"/>
  <c r="J64" i="3"/>
  <c r="J52" i="3"/>
  <c r="J40" i="3"/>
  <c r="J28" i="3"/>
  <c r="J20" i="3"/>
  <c r="I28" i="3"/>
  <c r="I109" i="3"/>
  <c r="I101" i="3"/>
  <c r="I54" i="3"/>
  <c r="G167" i="3"/>
  <c r="G143" i="3"/>
  <c r="G119" i="3"/>
  <c r="G95" i="3"/>
  <c r="G71" i="3"/>
  <c r="G55" i="3"/>
  <c r="G31" i="3"/>
  <c r="G15" i="3"/>
  <c r="H180" i="3"/>
  <c r="H172" i="3"/>
  <c r="H160" i="3"/>
  <c r="H148" i="3"/>
  <c r="H140" i="3"/>
  <c r="H128" i="3"/>
  <c r="H116" i="3"/>
  <c r="H108" i="3"/>
  <c r="H100" i="3"/>
  <c r="H88" i="3"/>
  <c r="H76" i="3"/>
  <c r="H64" i="3"/>
  <c r="H52" i="3"/>
  <c r="H40" i="3"/>
  <c r="H28" i="3"/>
  <c r="H20" i="3"/>
  <c r="I68" i="3"/>
  <c r="I35" i="3"/>
  <c r="G166" i="3"/>
  <c r="G134" i="3"/>
  <c r="G110" i="3"/>
  <c r="G86" i="3"/>
  <c r="G62" i="3"/>
  <c r="G38" i="3"/>
  <c r="G14" i="3"/>
  <c r="J179" i="3"/>
  <c r="J167" i="3"/>
  <c r="J159" i="3"/>
  <c r="J147" i="3"/>
  <c r="J135" i="3"/>
  <c r="J127" i="3"/>
  <c r="J115" i="3"/>
  <c r="J103" i="3"/>
  <c r="J95" i="3"/>
  <c r="J83" i="3"/>
  <c r="J71" i="3"/>
  <c r="J59" i="3"/>
  <c r="J51" i="3"/>
  <c r="J39" i="3"/>
  <c r="J23" i="3"/>
  <c r="J11" i="3"/>
  <c r="I92" i="3"/>
  <c r="I46" i="3"/>
  <c r="I43" i="3"/>
  <c r="I21" i="3"/>
  <c r="G181" i="3"/>
  <c r="G173" i="3"/>
  <c r="G165" i="3"/>
  <c r="G157" i="3"/>
  <c r="G149" i="3"/>
  <c r="G141" i="3"/>
  <c r="G133" i="3"/>
  <c r="G125" i="3"/>
  <c r="G117" i="3"/>
  <c r="G109" i="3"/>
  <c r="G101" i="3"/>
  <c r="G93" i="3"/>
  <c r="G85" i="3"/>
  <c r="G77" i="3"/>
  <c r="G69" i="3"/>
  <c r="G61" i="3"/>
  <c r="G53" i="3"/>
  <c r="G45" i="3"/>
  <c r="G37" i="3"/>
  <c r="G29" i="3"/>
  <c r="G21" i="3"/>
  <c r="G13" i="3"/>
  <c r="H179" i="3"/>
  <c r="H175" i="3"/>
  <c r="H171" i="3"/>
  <c r="H167" i="3"/>
  <c r="H163" i="3"/>
  <c r="H159" i="3"/>
  <c r="H155" i="3"/>
  <c r="H151" i="3"/>
  <c r="H147" i="3"/>
  <c r="H143" i="3"/>
  <c r="H139" i="3"/>
  <c r="H135" i="3"/>
  <c r="H131" i="3"/>
  <c r="H127" i="3"/>
  <c r="H123" i="3"/>
  <c r="H119" i="3"/>
  <c r="H115" i="3"/>
  <c r="H111" i="3"/>
  <c r="H107" i="3"/>
  <c r="H103" i="3"/>
  <c r="H99" i="3"/>
  <c r="H95" i="3"/>
  <c r="H91" i="3"/>
  <c r="H87" i="3"/>
  <c r="H83" i="3"/>
  <c r="H79" i="3"/>
  <c r="H75" i="3"/>
  <c r="H71" i="3"/>
  <c r="H67" i="3"/>
  <c r="H63" i="3"/>
  <c r="H59" i="3"/>
  <c r="H55" i="3"/>
  <c r="H51" i="3"/>
  <c r="H47" i="3"/>
  <c r="H43" i="3"/>
  <c r="H39" i="3"/>
  <c r="H35" i="3"/>
  <c r="H31" i="3"/>
  <c r="H27" i="3"/>
  <c r="H23" i="3"/>
  <c r="H19" i="3"/>
  <c r="H15" i="3"/>
  <c r="H11" i="3"/>
  <c r="I116" i="3"/>
  <c r="I75" i="3"/>
  <c r="I69" i="3"/>
  <c r="I158" i="3"/>
  <c r="I93" i="3"/>
  <c r="I182" i="3"/>
  <c r="G176" i="3"/>
  <c r="G152" i="3"/>
  <c r="G136" i="3"/>
  <c r="G112" i="3"/>
  <c r="G88" i="3"/>
  <c r="G64" i="3"/>
  <c r="G40" i="3"/>
  <c r="J180" i="3"/>
  <c r="J172" i="3"/>
  <c r="J164" i="3"/>
  <c r="J156" i="3"/>
  <c r="J144" i="3"/>
  <c r="J128" i="3"/>
  <c r="J116" i="3"/>
  <c r="J108" i="3"/>
  <c r="J100" i="3"/>
  <c r="J92" i="3"/>
  <c r="J84" i="3"/>
  <c r="J72" i="3"/>
  <c r="J56" i="3"/>
  <c r="J44" i="3"/>
  <c r="J32" i="3"/>
  <c r="J16" i="3"/>
  <c r="J12" i="3"/>
  <c r="G175" i="3"/>
  <c r="G151" i="3"/>
  <c r="G135" i="3"/>
  <c r="G111" i="3"/>
  <c r="G87" i="3"/>
  <c r="G63" i="3"/>
  <c r="G39" i="3"/>
  <c r="J8" i="3"/>
  <c r="H168" i="3"/>
  <c r="H156" i="3"/>
  <c r="H144" i="3"/>
  <c r="H132" i="3"/>
  <c r="H120" i="3"/>
  <c r="H104" i="3"/>
  <c r="H92" i="3"/>
  <c r="H80" i="3"/>
  <c r="H68" i="3"/>
  <c r="H56" i="3"/>
  <c r="H44" i="3"/>
  <c r="H32" i="3"/>
  <c r="H16" i="3"/>
  <c r="I125" i="3"/>
  <c r="G174" i="3"/>
  <c r="G158" i="3"/>
  <c r="G142" i="3"/>
  <c r="G118" i="3"/>
  <c r="G94" i="3"/>
  <c r="G70" i="3"/>
  <c r="G46" i="3"/>
  <c r="G30" i="3"/>
  <c r="J175" i="3"/>
  <c r="J163" i="3"/>
  <c r="J155" i="3"/>
  <c r="J143" i="3"/>
  <c r="J131" i="3"/>
  <c r="J123" i="3"/>
  <c r="J111" i="3"/>
  <c r="J99" i="3"/>
  <c r="J91" i="3"/>
  <c r="J79" i="3"/>
  <c r="J67" i="3"/>
  <c r="J55" i="3"/>
  <c r="J43" i="3"/>
  <c r="J35" i="3"/>
  <c r="J27" i="3"/>
  <c r="J15" i="3"/>
  <c r="G180" i="3"/>
  <c r="G164" i="3"/>
  <c r="G148" i="3"/>
  <c r="G132" i="3"/>
  <c r="G116" i="3"/>
  <c r="G108" i="3"/>
  <c r="G92" i="3"/>
  <c r="G76" i="3"/>
  <c r="G60" i="3"/>
  <c r="G44" i="3"/>
  <c r="G28" i="3"/>
  <c r="G12" i="3"/>
  <c r="J178" i="3"/>
  <c r="J170" i="3"/>
  <c r="J166" i="3"/>
  <c r="J158" i="3"/>
  <c r="J154" i="3"/>
  <c r="J146" i="3"/>
  <c r="J142" i="3"/>
  <c r="J138" i="3"/>
  <c r="J134" i="3"/>
  <c r="J130" i="3"/>
  <c r="J126" i="3"/>
  <c r="J122" i="3"/>
  <c r="J118" i="3"/>
  <c r="J114" i="3"/>
  <c r="J106" i="3"/>
  <c r="J102" i="3"/>
  <c r="J98" i="3"/>
  <c r="J94" i="3"/>
  <c r="J90" i="3"/>
  <c r="J86" i="3"/>
  <c r="J82" i="3"/>
  <c r="J78" i="3"/>
  <c r="J74" i="3"/>
  <c r="J70" i="3"/>
  <c r="J66" i="3"/>
  <c r="J62" i="3"/>
  <c r="J58" i="3"/>
  <c r="J54" i="3"/>
  <c r="J50" i="3"/>
  <c r="J46" i="3"/>
  <c r="J42" i="3"/>
  <c r="J38" i="3"/>
  <c r="J34" i="3"/>
  <c r="J30" i="3"/>
  <c r="J26" i="3"/>
  <c r="J22" i="3"/>
  <c r="J18" i="3"/>
  <c r="J14" i="3"/>
  <c r="J10" i="3"/>
  <c r="I84" i="3"/>
  <c r="G8" i="3"/>
  <c r="G160" i="3"/>
  <c r="G128" i="3"/>
  <c r="G104" i="3"/>
  <c r="G80" i="3"/>
  <c r="G56" i="3"/>
  <c r="G32" i="3"/>
  <c r="G16" i="3"/>
  <c r="J152" i="3"/>
  <c r="J136" i="3"/>
  <c r="J120" i="3"/>
  <c r="J104" i="3"/>
  <c r="J88" i="3"/>
  <c r="J76" i="3"/>
  <c r="J68" i="3"/>
  <c r="J60" i="3"/>
  <c r="J48" i="3"/>
  <c r="J36" i="3"/>
  <c r="J24" i="3"/>
  <c r="G159" i="3"/>
  <c r="G127" i="3"/>
  <c r="G103" i="3"/>
  <c r="G79" i="3"/>
  <c r="G47" i="3"/>
  <c r="G23" i="3"/>
  <c r="H164" i="3"/>
  <c r="H152" i="3"/>
  <c r="H136" i="3"/>
  <c r="H124" i="3"/>
  <c r="H112" i="3"/>
  <c r="H96" i="3"/>
  <c r="H84" i="3"/>
  <c r="H72" i="3"/>
  <c r="H60" i="3"/>
  <c r="H48" i="3"/>
  <c r="H36" i="3"/>
  <c r="H24" i="3"/>
  <c r="H12" i="3"/>
  <c r="G182" i="3"/>
  <c r="G150" i="3"/>
  <c r="G126" i="3"/>
  <c r="G102" i="3"/>
  <c r="G78" i="3"/>
  <c r="G54" i="3"/>
  <c r="G22" i="3"/>
  <c r="J171" i="3"/>
  <c r="J151" i="3"/>
  <c r="J139" i="3"/>
  <c r="J119" i="3"/>
  <c r="J107" i="3"/>
  <c r="J87" i="3"/>
  <c r="J75" i="3"/>
  <c r="J63" i="3"/>
  <c r="J47" i="3"/>
  <c r="J31" i="3"/>
  <c r="J19" i="3"/>
  <c r="G172" i="3"/>
  <c r="G156" i="3"/>
  <c r="G140" i="3"/>
  <c r="G124" i="3"/>
  <c r="G100" i="3"/>
  <c r="G84" i="3"/>
  <c r="G68" i="3"/>
  <c r="G52" i="3"/>
  <c r="G36" i="3"/>
  <c r="G20" i="3"/>
  <c r="J182" i="3"/>
  <c r="J174" i="3"/>
  <c r="J162" i="3"/>
  <c r="J150" i="3"/>
  <c r="J110" i="3"/>
  <c r="I174" i="3"/>
  <c r="I166" i="3"/>
  <c r="I150" i="3"/>
  <c r="I142" i="3"/>
  <c r="I86" i="3"/>
  <c r="I62" i="3"/>
  <c r="I30" i="3"/>
  <c r="I14" i="3"/>
  <c r="G177" i="3"/>
  <c r="G169" i="3"/>
  <c r="G161" i="3"/>
  <c r="G153" i="3"/>
  <c r="G145" i="3"/>
  <c r="G137" i="3"/>
  <c r="G129" i="3"/>
  <c r="G121" i="3"/>
  <c r="G113" i="3"/>
  <c r="G105" i="3"/>
  <c r="G97" i="3"/>
  <c r="G89" i="3"/>
  <c r="G81" i="3"/>
  <c r="G73" i="3"/>
  <c r="G65" i="3"/>
  <c r="G57" i="3"/>
  <c r="G49" i="3"/>
  <c r="G41" i="3"/>
  <c r="G33" i="3"/>
  <c r="G25" i="3"/>
  <c r="G17" i="3"/>
  <c r="G9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G179" i="3"/>
  <c r="G171" i="3"/>
  <c r="G163" i="3"/>
  <c r="G155" i="3"/>
  <c r="G147" i="3"/>
  <c r="G139" i="3"/>
  <c r="G131" i="3"/>
  <c r="G123" i="3"/>
  <c r="G115" i="3"/>
  <c r="G107" i="3"/>
  <c r="G99" i="3"/>
  <c r="G91" i="3"/>
  <c r="G83" i="3"/>
  <c r="G75" i="3"/>
  <c r="G67" i="3"/>
  <c r="G59" i="3"/>
  <c r="G51" i="3"/>
  <c r="G43" i="3"/>
  <c r="G35" i="3"/>
  <c r="G27" i="3"/>
  <c r="G19" i="3"/>
  <c r="G11" i="3"/>
  <c r="H182" i="3"/>
  <c r="H178" i="3"/>
  <c r="H174" i="3"/>
  <c r="H170" i="3"/>
  <c r="H166" i="3"/>
  <c r="H162" i="3"/>
  <c r="H158" i="3"/>
  <c r="H154" i="3"/>
  <c r="H150" i="3"/>
  <c r="H146" i="3"/>
  <c r="H142" i="3"/>
  <c r="H138" i="3"/>
  <c r="H134" i="3"/>
  <c r="H130" i="3"/>
  <c r="H126" i="3"/>
  <c r="H122" i="3"/>
  <c r="H118" i="3"/>
  <c r="H114" i="3"/>
  <c r="H110" i="3"/>
  <c r="H106" i="3"/>
  <c r="H102" i="3"/>
  <c r="H98" i="3"/>
  <c r="H94" i="3"/>
  <c r="H90" i="3"/>
  <c r="H86" i="3"/>
  <c r="H82" i="3"/>
  <c r="H78" i="3"/>
  <c r="H74" i="3"/>
  <c r="H70" i="3"/>
  <c r="H66" i="3"/>
  <c r="H62" i="3"/>
  <c r="H58" i="3"/>
  <c r="H54" i="3"/>
  <c r="H50" i="3"/>
  <c r="H46" i="3"/>
  <c r="H42" i="3"/>
  <c r="H38" i="3"/>
  <c r="H34" i="3"/>
  <c r="H30" i="3"/>
  <c r="H26" i="3"/>
  <c r="H22" i="3"/>
  <c r="H18" i="3"/>
  <c r="H14" i="3"/>
  <c r="H10" i="3"/>
  <c r="G154" i="3"/>
  <c r="G146" i="3"/>
  <c r="G138" i="3"/>
  <c r="G130" i="3"/>
  <c r="G122" i="3"/>
  <c r="G114" i="3"/>
  <c r="G106" i="3"/>
  <c r="G98" i="3"/>
  <c r="G90" i="3"/>
  <c r="G82" i="3"/>
  <c r="G74" i="3"/>
  <c r="G66" i="3"/>
  <c r="G58" i="3"/>
  <c r="G50" i="3"/>
  <c r="G42" i="3"/>
  <c r="G34" i="3"/>
  <c r="G26" i="3"/>
  <c r="G18" i="3"/>
  <c r="G10" i="3"/>
  <c r="J181" i="3"/>
  <c r="J177" i="3"/>
  <c r="J173" i="3"/>
  <c r="J169" i="3"/>
  <c r="J165" i="3"/>
  <c r="J161" i="3"/>
  <c r="J157" i="3"/>
  <c r="J153" i="3"/>
  <c r="J149" i="3"/>
  <c r="J145" i="3"/>
  <c r="J141" i="3"/>
  <c r="J137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5" i="3"/>
  <c r="J61" i="3"/>
  <c r="J57" i="3"/>
  <c r="J53" i="3"/>
  <c r="J49" i="3"/>
  <c r="J45" i="3"/>
  <c r="J41" i="3"/>
  <c r="J37" i="3"/>
  <c r="J33" i="3"/>
  <c r="J29" i="3"/>
  <c r="J25" i="3"/>
  <c r="J21" i="3"/>
  <c r="J17" i="3"/>
  <c r="J13" i="3"/>
  <c r="J9" i="3"/>
  <c r="M4" i="3" l="1"/>
  <c r="P4" i="3"/>
  <c r="O4" i="3"/>
  <c r="N4" i="3"/>
</calcChain>
</file>

<file path=xl/sharedStrings.xml><?xml version="1.0" encoding="utf-8"?>
<sst xmlns="http://schemas.openxmlformats.org/spreadsheetml/2006/main" count="28" uniqueCount="18">
  <si>
    <t>TIME (miliseconds)</t>
  </si>
  <si>
    <t>A-2 CO2 Sensor</t>
  </si>
  <si>
    <t>A-1 CO2 Sensor</t>
  </si>
  <si>
    <t>A-4 CO2 Sensor</t>
  </si>
  <si>
    <t>Transient CO2 Data Average</t>
  </si>
  <si>
    <t>Time</t>
  </si>
  <si>
    <t>A-4 CO2 conc</t>
  </si>
  <si>
    <t>A-3 CO2 Sensor</t>
  </si>
  <si>
    <t>11E</t>
  </si>
  <si>
    <t>11G</t>
  </si>
  <si>
    <t>11C</t>
  </si>
  <si>
    <t>11A</t>
  </si>
  <si>
    <t>Local Effective Ventilation Rates</t>
  </si>
  <si>
    <t xml:space="preserve">Voltage Reading </t>
  </si>
  <si>
    <t>A-3 CO2 conc</t>
  </si>
  <si>
    <t>A-2 CO2 conc</t>
  </si>
  <si>
    <t>A-1 CO2 conc</t>
  </si>
  <si>
    <t>2-5 mins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</si>
</sst>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Decay</a:t>
            </a:r>
            <a:r>
              <a:rPr lang="en-US" baseline="0"/>
              <a:t>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944225721784778"/>
          <c:y val="0.15406022845275183"/>
          <c:w val="0.81733552055992997"/>
          <c:h val="0.7002277986279752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'eL Rates'!$G$2</c:f>
              <c:strCache>
                <c:ptCount val="1"/>
                <c:pt idx="0">
                  <c:v>11E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1.8E-3</c:v>
                </c:pt>
                <c:pt idx="1">
                  <c:v>8.4316666666666665E-2</c:v>
                </c:pt>
                <c:pt idx="2">
                  <c:v>0.16775000000000001</c:v>
                </c:pt>
                <c:pt idx="3">
                  <c:v>0.25101666666666667</c:v>
                </c:pt>
                <c:pt idx="4">
                  <c:v>0.33436666666666665</c:v>
                </c:pt>
                <c:pt idx="5">
                  <c:v>0.41768333333333335</c:v>
                </c:pt>
                <c:pt idx="6">
                  <c:v>0.50108333333333333</c:v>
                </c:pt>
                <c:pt idx="7">
                  <c:v>0.5844166666666667</c:v>
                </c:pt>
                <c:pt idx="8">
                  <c:v>0.66774999999999995</c:v>
                </c:pt>
                <c:pt idx="9">
                  <c:v>0.75108333333333333</c:v>
                </c:pt>
                <c:pt idx="10">
                  <c:v>0.8344166666666667</c:v>
                </c:pt>
                <c:pt idx="11">
                  <c:v>0.91774999999999995</c:v>
                </c:pt>
                <c:pt idx="12">
                  <c:v>1.0010833333333333</c:v>
                </c:pt>
                <c:pt idx="13">
                  <c:v>1.0844333333333334</c:v>
                </c:pt>
                <c:pt idx="14">
                  <c:v>1.1677666666666666</c:v>
                </c:pt>
                <c:pt idx="15">
                  <c:v>1.2511000000000001</c:v>
                </c:pt>
                <c:pt idx="16">
                  <c:v>1.3345499999999999</c:v>
                </c:pt>
                <c:pt idx="17">
                  <c:v>1.4177666666666666</c:v>
                </c:pt>
                <c:pt idx="18">
                  <c:v>1.5011166666666667</c:v>
                </c:pt>
                <c:pt idx="19">
                  <c:v>1.5844499999999999</c:v>
                </c:pt>
                <c:pt idx="20">
                  <c:v>1.6677833333333334</c:v>
                </c:pt>
                <c:pt idx="21">
                  <c:v>1.7511166666666667</c:v>
                </c:pt>
                <c:pt idx="22">
                  <c:v>1.8344499999999999</c:v>
                </c:pt>
                <c:pt idx="23">
                  <c:v>1.9180333333333333</c:v>
                </c:pt>
                <c:pt idx="24">
                  <c:v>2.0011166666666669</c:v>
                </c:pt>
                <c:pt idx="25">
                  <c:v>2.0844499999999999</c:v>
                </c:pt>
                <c:pt idx="26">
                  <c:v>2.1677833333333334</c:v>
                </c:pt>
                <c:pt idx="27">
                  <c:v>2.2511166666666669</c:v>
                </c:pt>
                <c:pt idx="28">
                  <c:v>2.3344499999999999</c:v>
                </c:pt>
                <c:pt idx="29">
                  <c:v>2.4177833333333334</c:v>
                </c:pt>
                <c:pt idx="30">
                  <c:v>2.5011166666666669</c:v>
                </c:pt>
                <c:pt idx="31">
                  <c:v>2.5844499999999999</c:v>
                </c:pt>
                <c:pt idx="32">
                  <c:v>2.6677833333333334</c:v>
                </c:pt>
                <c:pt idx="33">
                  <c:v>2.7511166666666669</c:v>
                </c:pt>
                <c:pt idx="34">
                  <c:v>2.8344499999999999</c:v>
                </c:pt>
                <c:pt idx="35">
                  <c:v>2.9178000000000002</c:v>
                </c:pt>
                <c:pt idx="36">
                  <c:v>3.0011333333333332</c:v>
                </c:pt>
                <c:pt idx="37">
                  <c:v>3.0844499999999999</c:v>
                </c:pt>
                <c:pt idx="38">
                  <c:v>3.1677833333333334</c:v>
                </c:pt>
                <c:pt idx="39">
                  <c:v>3.2511166666666669</c:v>
                </c:pt>
                <c:pt idx="40">
                  <c:v>3.3344666666666667</c:v>
                </c:pt>
                <c:pt idx="41">
                  <c:v>3.4178000000000002</c:v>
                </c:pt>
                <c:pt idx="42">
                  <c:v>3.5011333333333332</c:v>
                </c:pt>
                <c:pt idx="43">
                  <c:v>3.5844499999999999</c:v>
                </c:pt>
                <c:pt idx="44">
                  <c:v>3.6678000000000002</c:v>
                </c:pt>
                <c:pt idx="45">
                  <c:v>3.7511333333333332</c:v>
                </c:pt>
                <c:pt idx="46">
                  <c:v>3.8344666666666667</c:v>
                </c:pt>
                <c:pt idx="47">
                  <c:v>3.9178000000000002</c:v>
                </c:pt>
                <c:pt idx="48">
                  <c:v>4.001266666666667</c:v>
                </c:pt>
                <c:pt idx="49">
                  <c:v>4.0844666666666667</c:v>
                </c:pt>
                <c:pt idx="50">
                  <c:v>4.1677999999999997</c:v>
                </c:pt>
                <c:pt idx="51">
                  <c:v>4.2511333333333337</c:v>
                </c:pt>
                <c:pt idx="52">
                  <c:v>4.3344500000000004</c:v>
                </c:pt>
                <c:pt idx="53">
                  <c:v>4.4178166666666669</c:v>
                </c:pt>
                <c:pt idx="54">
                  <c:v>4.50115</c:v>
                </c:pt>
                <c:pt idx="55">
                  <c:v>4.584483333333333</c:v>
                </c:pt>
                <c:pt idx="56">
                  <c:v>4.6678166666666669</c:v>
                </c:pt>
                <c:pt idx="57">
                  <c:v>4.75115</c:v>
                </c:pt>
                <c:pt idx="58">
                  <c:v>4.8346166666666663</c:v>
                </c:pt>
                <c:pt idx="59">
                  <c:v>4.9177999999999997</c:v>
                </c:pt>
                <c:pt idx="60">
                  <c:v>5.00115</c:v>
                </c:pt>
                <c:pt idx="61">
                  <c:v>5.084483333333333</c:v>
                </c:pt>
                <c:pt idx="62">
                  <c:v>5.1678166666666669</c:v>
                </c:pt>
                <c:pt idx="63">
                  <c:v>5.25115</c:v>
                </c:pt>
                <c:pt idx="64">
                  <c:v>5.334483333333333</c:v>
                </c:pt>
                <c:pt idx="65">
                  <c:v>5.4179666666666666</c:v>
                </c:pt>
                <c:pt idx="66">
                  <c:v>5.50115</c:v>
                </c:pt>
                <c:pt idx="67">
                  <c:v>5.584483333333333</c:v>
                </c:pt>
                <c:pt idx="68">
                  <c:v>5.6678166666666669</c:v>
                </c:pt>
                <c:pt idx="69">
                  <c:v>5.7512833333333333</c:v>
                </c:pt>
                <c:pt idx="70">
                  <c:v>5.8344666666666667</c:v>
                </c:pt>
                <c:pt idx="71">
                  <c:v>5.9178166666666669</c:v>
                </c:pt>
                <c:pt idx="72">
                  <c:v>6.00115</c:v>
                </c:pt>
                <c:pt idx="73">
                  <c:v>6.084483333333333</c:v>
                </c:pt>
                <c:pt idx="74">
                  <c:v>6.1678166666666669</c:v>
                </c:pt>
                <c:pt idx="75">
                  <c:v>6.25115</c:v>
                </c:pt>
                <c:pt idx="76">
                  <c:v>6.334483333333333</c:v>
                </c:pt>
                <c:pt idx="77">
                  <c:v>6.4178166666666669</c:v>
                </c:pt>
                <c:pt idx="78">
                  <c:v>6.50115</c:v>
                </c:pt>
                <c:pt idx="79">
                  <c:v>6.584483333333333</c:v>
                </c:pt>
                <c:pt idx="80">
                  <c:v>6.6678166666666669</c:v>
                </c:pt>
                <c:pt idx="81">
                  <c:v>6.75115</c:v>
                </c:pt>
                <c:pt idx="82">
                  <c:v>6.834483333333333</c:v>
                </c:pt>
                <c:pt idx="83">
                  <c:v>6.9178166666666669</c:v>
                </c:pt>
                <c:pt idx="84">
                  <c:v>7.00115</c:v>
                </c:pt>
                <c:pt idx="85">
                  <c:v>7.084483333333333</c:v>
                </c:pt>
                <c:pt idx="86">
                  <c:v>7.1678166666666669</c:v>
                </c:pt>
                <c:pt idx="87">
                  <c:v>7.25115</c:v>
                </c:pt>
                <c:pt idx="88">
                  <c:v>7.334483333333333</c:v>
                </c:pt>
                <c:pt idx="89">
                  <c:v>7.4178166666666669</c:v>
                </c:pt>
                <c:pt idx="90">
                  <c:v>7.50115</c:v>
                </c:pt>
                <c:pt idx="91">
                  <c:v>7.584483333333333</c:v>
                </c:pt>
                <c:pt idx="92">
                  <c:v>7.6679666666666666</c:v>
                </c:pt>
                <c:pt idx="93">
                  <c:v>7.75115</c:v>
                </c:pt>
                <c:pt idx="94">
                  <c:v>7.8345333333333329</c:v>
                </c:pt>
                <c:pt idx="95">
                  <c:v>7.9178166666666669</c:v>
                </c:pt>
                <c:pt idx="96">
                  <c:v>8.001316666666666</c:v>
                </c:pt>
                <c:pt idx="97">
                  <c:v>8.084483333333333</c:v>
                </c:pt>
                <c:pt idx="98">
                  <c:v>8.1678166666666669</c:v>
                </c:pt>
                <c:pt idx="99">
                  <c:v>8.2511500000000009</c:v>
                </c:pt>
                <c:pt idx="100">
                  <c:v>8.3346499999999999</c:v>
                </c:pt>
                <c:pt idx="101">
                  <c:v>8.4178166666666669</c:v>
                </c:pt>
                <c:pt idx="102">
                  <c:v>8.5011500000000009</c:v>
                </c:pt>
                <c:pt idx="103">
                  <c:v>8.584483333333333</c:v>
                </c:pt>
                <c:pt idx="104">
                  <c:v>8.6679833333333338</c:v>
                </c:pt>
                <c:pt idx="105">
                  <c:v>8.7511500000000009</c:v>
                </c:pt>
                <c:pt idx="106">
                  <c:v>8.834483333333333</c:v>
                </c:pt>
                <c:pt idx="107">
                  <c:v>8.9178166666666669</c:v>
                </c:pt>
                <c:pt idx="108">
                  <c:v>9.0011500000000009</c:v>
                </c:pt>
                <c:pt idx="109">
                  <c:v>9.084483333333333</c:v>
                </c:pt>
                <c:pt idx="110">
                  <c:v>9.1678166666666669</c:v>
                </c:pt>
                <c:pt idx="111">
                  <c:v>9.2511500000000009</c:v>
                </c:pt>
                <c:pt idx="112">
                  <c:v>9.334483333333333</c:v>
                </c:pt>
                <c:pt idx="113">
                  <c:v>9.4178166666666669</c:v>
                </c:pt>
                <c:pt idx="114">
                  <c:v>9.5012833333333333</c:v>
                </c:pt>
                <c:pt idx="115">
                  <c:v>9.584483333333333</c:v>
                </c:pt>
                <c:pt idx="116">
                  <c:v>9.6679833333333338</c:v>
                </c:pt>
                <c:pt idx="117">
                  <c:v>9.7511500000000009</c:v>
                </c:pt>
                <c:pt idx="118">
                  <c:v>9.834483333333333</c:v>
                </c:pt>
                <c:pt idx="119">
                  <c:v>9.9179833333333338</c:v>
                </c:pt>
                <c:pt idx="120">
                  <c:v>10.001300000000001</c:v>
                </c:pt>
                <c:pt idx="121">
                  <c:v>10.084483333333333</c:v>
                </c:pt>
                <c:pt idx="122">
                  <c:v>10.167816666666667</c:v>
                </c:pt>
                <c:pt idx="123">
                  <c:v>10.251133333333334</c:v>
                </c:pt>
                <c:pt idx="124">
                  <c:v>10.3345</c:v>
                </c:pt>
                <c:pt idx="125">
                  <c:v>10.417833333333334</c:v>
                </c:pt>
                <c:pt idx="126">
                  <c:v>10.501316666666666</c:v>
                </c:pt>
                <c:pt idx="127">
                  <c:v>10.5845</c:v>
                </c:pt>
                <c:pt idx="128">
                  <c:v>10.667816666666667</c:v>
                </c:pt>
                <c:pt idx="129">
                  <c:v>10.751300000000001</c:v>
                </c:pt>
                <c:pt idx="130">
                  <c:v>10.834633333333333</c:v>
                </c:pt>
                <c:pt idx="131">
                  <c:v>10.917983333333334</c:v>
                </c:pt>
                <c:pt idx="132">
                  <c:v>11.001166666666666</c:v>
                </c:pt>
                <c:pt idx="133">
                  <c:v>11.084483333333333</c:v>
                </c:pt>
                <c:pt idx="134">
                  <c:v>11.167983333333334</c:v>
                </c:pt>
                <c:pt idx="135">
                  <c:v>11.251150000000001</c:v>
                </c:pt>
                <c:pt idx="136">
                  <c:v>11.334666666666667</c:v>
                </c:pt>
                <c:pt idx="137">
                  <c:v>11.417816666666667</c:v>
                </c:pt>
                <c:pt idx="138">
                  <c:v>11.501183333333334</c:v>
                </c:pt>
                <c:pt idx="139">
                  <c:v>11.5845</c:v>
                </c:pt>
                <c:pt idx="140">
                  <c:v>11.667833333333334</c:v>
                </c:pt>
                <c:pt idx="141">
                  <c:v>11.751183333333334</c:v>
                </c:pt>
                <c:pt idx="142">
                  <c:v>11.8345</c:v>
                </c:pt>
                <c:pt idx="143">
                  <c:v>11.917816666666667</c:v>
                </c:pt>
                <c:pt idx="144">
                  <c:v>12.001300000000001</c:v>
                </c:pt>
                <c:pt idx="145">
                  <c:v>12.08465</c:v>
                </c:pt>
                <c:pt idx="146">
                  <c:v>12.167883333333334</c:v>
                </c:pt>
                <c:pt idx="147">
                  <c:v>12.251216666666666</c:v>
                </c:pt>
                <c:pt idx="148">
                  <c:v>12.334733333333334</c:v>
                </c:pt>
                <c:pt idx="149">
                  <c:v>12.417866666666667</c:v>
                </c:pt>
                <c:pt idx="150">
                  <c:v>12.501216666666666</c:v>
                </c:pt>
                <c:pt idx="151">
                  <c:v>12.58455</c:v>
                </c:pt>
                <c:pt idx="152">
                  <c:v>12.667883333333334</c:v>
                </c:pt>
                <c:pt idx="153">
                  <c:v>12.751683333333334</c:v>
                </c:pt>
                <c:pt idx="154">
                  <c:v>12.83455</c:v>
                </c:pt>
                <c:pt idx="155">
                  <c:v>12.917883333333334</c:v>
                </c:pt>
                <c:pt idx="156">
                  <c:v>13.001216666666666</c:v>
                </c:pt>
                <c:pt idx="157">
                  <c:v>13.084516666666667</c:v>
                </c:pt>
                <c:pt idx="158">
                  <c:v>13.16785</c:v>
                </c:pt>
                <c:pt idx="159">
                  <c:v>13.251183333333334</c:v>
                </c:pt>
                <c:pt idx="160">
                  <c:v>13.334516666666667</c:v>
                </c:pt>
                <c:pt idx="161">
                  <c:v>13.418033333333334</c:v>
                </c:pt>
                <c:pt idx="162">
                  <c:v>13.501250000000001</c:v>
                </c:pt>
                <c:pt idx="163">
                  <c:v>13.584516666666667</c:v>
                </c:pt>
                <c:pt idx="164">
                  <c:v>13.667883333333334</c:v>
                </c:pt>
                <c:pt idx="165">
                  <c:v>13.751216666666666</c:v>
                </c:pt>
                <c:pt idx="166">
                  <c:v>13.834533333333333</c:v>
                </c:pt>
                <c:pt idx="167">
                  <c:v>13.917883333333334</c:v>
                </c:pt>
                <c:pt idx="168">
                  <c:v>14.001233333333333</c:v>
                </c:pt>
                <c:pt idx="169">
                  <c:v>14.084833333333334</c:v>
                </c:pt>
                <c:pt idx="170">
                  <c:v>14.167866666666667</c:v>
                </c:pt>
                <c:pt idx="171">
                  <c:v>14.251216666666666</c:v>
                </c:pt>
                <c:pt idx="172">
                  <c:v>14.33455</c:v>
                </c:pt>
                <c:pt idx="173">
                  <c:v>14.418066666666666</c:v>
                </c:pt>
                <c:pt idx="174">
                  <c:v>14.501216666666666</c:v>
                </c:pt>
                <c:pt idx="175">
                  <c:v>14.584733333333334</c:v>
                </c:pt>
                <c:pt idx="176">
                  <c:v>14.667866666666667</c:v>
                </c:pt>
                <c:pt idx="177">
                  <c:v>14.751233333333333</c:v>
                </c:pt>
                <c:pt idx="178">
                  <c:v>14.83455</c:v>
                </c:pt>
                <c:pt idx="179">
                  <c:v>14.917883333333334</c:v>
                </c:pt>
              </c:numCache>
            </c:numRef>
          </c:xVal>
          <c:yVal>
            <c:numRef>
              <c:f>'eL Rates'!$G$3:$G$182</c:f>
              <c:numCache>
                <c:formatCode>General</c:formatCode>
                <c:ptCount val="180"/>
                <c:pt idx="5">
                  <c:v>0.22887543307356412</c:v>
                </c:pt>
                <c:pt idx="6">
                  <c:v>0.3390167634905501</c:v>
                </c:pt>
                <c:pt idx="7">
                  <c:v>0.43087238566248454</c:v>
                </c:pt>
                <c:pt idx="8">
                  <c:v>0.46900990798296366</c:v>
                </c:pt>
                <c:pt idx="9">
                  <c:v>0.57018998648968444</c:v>
                </c:pt>
                <c:pt idx="10">
                  <c:v>0.47746265189927517</c:v>
                </c:pt>
                <c:pt idx="11">
                  <c:v>0.56735476247320926</c:v>
                </c:pt>
                <c:pt idx="12">
                  <c:v>0.47579799998577466</c:v>
                </c:pt>
                <c:pt idx="13">
                  <c:v>0.50860954546280435</c:v>
                </c:pt>
                <c:pt idx="14">
                  <c:v>0.53435421141973005</c:v>
                </c:pt>
                <c:pt idx="15">
                  <c:v>0.48695037077593467</c:v>
                </c:pt>
                <c:pt idx="16">
                  <c:v>0.47175775829365901</c:v>
                </c:pt>
                <c:pt idx="17">
                  <c:v>0.45607122830654934</c:v>
                </c:pt>
                <c:pt idx="18">
                  <c:v>0.3537694169373794</c:v>
                </c:pt>
                <c:pt idx="19">
                  <c:v>0.46713220970267882</c:v>
                </c:pt>
                <c:pt idx="20">
                  <c:v>0.41591091332687241</c:v>
                </c:pt>
                <c:pt idx="21">
                  <c:v>0.44056583260027665</c:v>
                </c:pt>
                <c:pt idx="22">
                  <c:v>0.45576395330292935</c:v>
                </c:pt>
                <c:pt idx="23">
                  <c:v>0.51005022982648085</c:v>
                </c:pt>
                <c:pt idx="24">
                  <c:v>0.51051545456110514</c:v>
                </c:pt>
                <c:pt idx="25">
                  <c:v>0.45262790095860644</c:v>
                </c:pt>
                <c:pt idx="26">
                  <c:v>0.47068275977952678</c:v>
                </c:pt>
                <c:pt idx="27">
                  <c:v>0.51986542864820073</c:v>
                </c:pt>
                <c:pt idx="28">
                  <c:v>0.47837495339250907</c:v>
                </c:pt>
                <c:pt idx="29">
                  <c:v>0.451782428884688</c:v>
                </c:pt>
                <c:pt idx="30">
                  <c:v>0.37254402494972466</c:v>
                </c:pt>
                <c:pt idx="31">
                  <c:v>0.37421199201573363</c:v>
                </c:pt>
                <c:pt idx="32">
                  <c:v>0.39724818216636831</c:v>
                </c:pt>
                <c:pt idx="33">
                  <c:v>0.30854262506992686</c:v>
                </c:pt>
                <c:pt idx="34">
                  <c:v>0.32585240414174288</c:v>
                </c:pt>
                <c:pt idx="35">
                  <c:v>0.35586421497641108</c:v>
                </c:pt>
                <c:pt idx="36">
                  <c:v>0.38358950796099256</c:v>
                </c:pt>
                <c:pt idx="37">
                  <c:v>0.39131883150657043</c:v>
                </c:pt>
                <c:pt idx="38">
                  <c:v>0.32429479065006217</c:v>
                </c:pt>
                <c:pt idx="39">
                  <c:v>0.37108921656574145</c:v>
                </c:pt>
                <c:pt idx="40">
                  <c:v>0.39884867280116848</c:v>
                </c:pt>
                <c:pt idx="41">
                  <c:v>0.29371324524128622</c:v>
                </c:pt>
                <c:pt idx="42">
                  <c:v>0.2926019043748726</c:v>
                </c:pt>
                <c:pt idx="43">
                  <c:v>0.35649144764908541</c:v>
                </c:pt>
                <c:pt idx="44">
                  <c:v>0.38237261477952172</c:v>
                </c:pt>
                <c:pt idx="45">
                  <c:v>0.33835752307064138</c:v>
                </c:pt>
                <c:pt idx="46">
                  <c:v>0.29639419532107841</c:v>
                </c:pt>
                <c:pt idx="47">
                  <c:v>0.47049738358993676</c:v>
                </c:pt>
                <c:pt idx="48">
                  <c:v>0.46418381015670851</c:v>
                </c:pt>
                <c:pt idx="49">
                  <c:v>0.41958333664630892</c:v>
                </c:pt>
                <c:pt idx="50">
                  <c:v>0.50869153510644394</c:v>
                </c:pt>
                <c:pt idx="51">
                  <c:v>0.5276354861692697</c:v>
                </c:pt>
                <c:pt idx="52">
                  <c:v>0.44579908639695698</c:v>
                </c:pt>
                <c:pt idx="53">
                  <c:v>0.47514042335248097</c:v>
                </c:pt>
                <c:pt idx="54">
                  <c:v>0.51272716578579136</c:v>
                </c:pt>
                <c:pt idx="55">
                  <c:v>0.50350914362339039</c:v>
                </c:pt>
                <c:pt idx="56">
                  <c:v>0.47706187285728457</c:v>
                </c:pt>
                <c:pt idx="57">
                  <c:v>0.42150985174246025</c:v>
                </c:pt>
                <c:pt idx="58">
                  <c:v>0.42665521638418757</c:v>
                </c:pt>
                <c:pt idx="59">
                  <c:v>0.42710898542442788</c:v>
                </c:pt>
                <c:pt idx="60">
                  <c:v>0.31919033235154021</c:v>
                </c:pt>
                <c:pt idx="61">
                  <c:v>0.34479975278503633</c:v>
                </c:pt>
                <c:pt idx="62">
                  <c:v>0.30737795272512108</c:v>
                </c:pt>
                <c:pt idx="63">
                  <c:v>0.28546777423135405</c:v>
                </c:pt>
                <c:pt idx="64">
                  <c:v>0.3106300125248917</c:v>
                </c:pt>
                <c:pt idx="65">
                  <c:v>0.26817464653974815</c:v>
                </c:pt>
                <c:pt idx="66">
                  <c:v>0.34712465904581752</c:v>
                </c:pt>
                <c:pt idx="67">
                  <c:v>0.31496943489647644</c:v>
                </c:pt>
                <c:pt idx="68">
                  <c:v>0.37400106483860357</c:v>
                </c:pt>
                <c:pt idx="69">
                  <c:v>0.50520665687161925</c:v>
                </c:pt>
                <c:pt idx="70">
                  <c:v>0.39420579316009668</c:v>
                </c:pt>
                <c:pt idx="71">
                  <c:v>0.42364621995760432</c:v>
                </c:pt>
                <c:pt idx="72">
                  <c:v>0.44653494761672496</c:v>
                </c:pt>
                <c:pt idx="73">
                  <c:v>0.46379509182312556</c:v>
                </c:pt>
                <c:pt idx="74">
                  <c:v>0.44775411764685374</c:v>
                </c:pt>
                <c:pt idx="75">
                  <c:v>0.4028769974401914</c:v>
                </c:pt>
                <c:pt idx="76">
                  <c:v>0.54735657577886698</c:v>
                </c:pt>
                <c:pt idx="77">
                  <c:v>0.33913942796417229</c:v>
                </c:pt>
                <c:pt idx="78">
                  <c:v>0.36910128089114025</c:v>
                </c:pt>
                <c:pt idx="79">
                  <c:v>0.3921254825567706</c:v>
                </c:pt>
                <c:pt idx="80">
                  <c:v>0.48917474784520676</c:v>
                </c:pt>
                <c:pt idx="81">
                  <c:v>0.44494934441968831</c:v>
                </c:pt>
                <c:pt idx="82">
                  <c:v>0.42621277060227963</c:v>
                </c:pt>
                <c:pt idx="83">
                  <c:v>0.4659711135805219</c:v>
                </c:pt>
                <c:pt idx="84">
                  <c:v>0.57356327418843445</c:v>
                </c:pt>
                <c:pt idx="85">
                  <c:v>0.36571546986060932</c:v>
                </c:pt>
                <c:pt idx="86">
                  <c:v>0.51280912037568227</c:v>
                </c:pt>
                <c:pt idx="87">
                  <c:v>0.56403405633577708</c:v>
                </c:pt>
                <c:pt idx="88">
                  <c:v>0.39997439018434144</c:v>
                </c:pt>
                <c:pt idx="89">
                  <c:v>0.21526785458689715</c:v>
                </c:pt>
                <c:pt idx="90">
                  <c:v>0.26474924188044985</c:v>
                </c:pt>
                <c:pt idx="91">
                  <c:v>3.2019173051565222E-2</c:v>
                </c:pt>
                <c:pt idx="92">
                  <c:v>0.27096238223922064</c:v>
                </c:pt>
                <c:pt idx="93">
                  <c:v>0.17950076251303321</c:v>
                </c:pt>
                <c:pt idx="94">
                  <c:v>0.13331103845375947</c:v>
                </c:pt>
                <c:pt idx="95">
                  <c:v>0.1993890266709534</c:v>
                </c:pt>
                <c:pt idx="96">
                  <c:v>0.11822773517241526</c:v>
                </c:pt>
                <c:pt idx="97">
                  <c:v>0.18928806454222133</c:v>
                </c:pt>
                <c:pt idx="98">
                  <c:v>0.22712062454943485</c:v>
                </c:pt>
                <c:pt idx="99">
                  <c:v>0.15976869795578005</c:v>
                </c:pt>
                <c:pt idx="100">
                  <c:v>0.34299403817982488</c:v>
                </c:pt>
                <c:pt idx="101">
                  <c:v>-3.7499718998756801E-2</c:v>
                </c:pt>
                <c:pt idx="102">
                  <c:v>-6.7774860181934631E-14</c:v>
                </c:pt>
                <c:pt idx="103">
                  <c:v>0.36966913408615237</c:v>
                </c:pt>
                <c:pt idx="104">
                  <c:v>0.4574837389865995</c:v>
                </c:pt>
                <c:pt idx="105">
                  <c:v>0.5978648587169173</c:v>
                </c:pt>
                <c:pt idx="106">
                  <c:v>0.77337718297692915</c:v>
                </c:pt>
                <c:pt idx="107">
                  <c:v>0.71616142727093202</c:v>
                </c:pt>
                <c:pt idx="108">
                  <c:v>0.80948531949687474</c:v>
                </c:pt>
                <c:pt idx="109">
                  <c:v>0.94270639989942362</c:v>
                </c:pt>
                <c:pt idx="110">
                  <c:v>1.2206134738355761</c:v>
                </c:pt>
                <c:pt idx="111">
                  <c:v>1.3250021473585725</c:v>
                </c:pt>
                <c:pt idx="112">
                  <c:v>1.210577887090172</c:v>
                </c:pt>
                <c:pt idx="113">
                  <c:v>0.69788314700694964</c:v>
                </c:pt>
                <c:pt idx="114">
                  <c:v>0.53055184659533605</c:v>
                </c:pt>
                <c:pt idx="115">
                  <c:v>0.60397692914843926</c:v>
                </c:pt>
                <c:pt idx="116">
                  <c:v>0.5842745973471134</c:v>
                </c:pt>
                <c:pt idx="117">
                  <c:v>0.52116205051514097</c:v>
                </c:pt>
                <c:pt idx="118">
                  <c:v>0.55274799232992577</c:v>
                </c:pt>
                <c:pt idx="119">
                  <c:v>0.3602289883136861</c:v>
                </c:pt>
                <c:pt idx="120">
                  <c:v>0.69547376794001436</c:v>
                </c:pt>
                <c:pt idx="121">
                  <c:v>0.40617473576741558</c:v>
                </c:pt>
                <c:pt idx="122">
                  <c:v>1.9366772801459602</c:v>
                </c:pt>
                <c:pt idx="123">
                  <c:v>1.2704232619115534</c:v>
                </c:pt>
                <c:pt idx="124">
                  <c:v>1.1761384320964314</c:v>
                </c:pt>
                <c:pt idx="125">
                  <c:v>1.3999474962616767</c:v>
                </c:pt>
                <c:pt idx="126">
                  <c:v>1.6718919302179087</c:v>
                </c:pt>
                <c:pt idx="127">
                  <c:v>1.8242987867115708</c:v>
                </c:pt>
                <c:pt idx="128">
                  <c:v>2.0238295132004911</c:v>
                </c:pt>
                <c:pt idx="129">
                  <c:v>1.7776058723333164</c:v>
                </c:pt>
                <c:pt idx="130">
                  <c:v>2.4745295293014218</c:v>
                </c:pt>
                <c:pt idx="131">
                  <c:v>0</c:v>
                </c:pt>
                <c:pt idx="132">
                  <c:v>3.1229805147848726</c:v>
                </c:pt>
                <c:pt idx="133">
                  <c:v>4.212237507753323</c:v>
                </c:pt>
                <c:pt idx="134">
                  <c:v>8.3910296313498041</c:v>
                </c:pt>
                <c:pt idx="135">
                  <c:v>26.6135181159908</c:v>
                </c:pt>
                <c:pt idx="136">
                  <c:v>-23.348141585503711</c:v>
                </c:pt>
                <c:pt idx="137">
                  <c:v>-9.3173324019026769</c:v>
                </c:pt>
                <c:pt idx="138">
                  <c:v>-5.2363371414116475</c:v>
                </c:pt>
                <c:pt idx="139">
                  <c:v>-2.1749922181339789</c:v>
                </c:pt>
                <c:pt idx="140">
                  <c:v>-0.76472883879446907</c:v>
                </c:pt>
                <c:pt idx="141">
                  <c:v>0.74536416701089003</c:v>
                </c:pt>
                <c:pt idx="142">
                  <c:v>-2.1580370261329902</c:v>
                </c:pt>
                <c:pt idx="143">
                  <c:v>-0.14440077197404663</c:v>
                </c:pt>
                <c:pt idx="144">
                  <c:v>0.11869138696142757</c:v>
                </c:pt>
                <c:pt idx="145">
                  <c:v>0.64825955833836391</c:v>
                </c:pt>
                <c:pt idx="146">
                  <c:v>1.6520965239510399</c:v>
                </c:pt>
                <c:pt idx="147">
                  <c:v>2.08979656823354</c:v>
                </c:pt>
                <c:pt idx="148">
                  <c:v>2.3115532864937114</c:v>
                </c:pt>
                <c:pt idx="149">
                  <c:v>4.5601857363921203</c:v>
                </c:pt>
                <c:pt idx="150">
                  <c:v>2.2758871401370455</c:v>
                </c:pt>
                <c:pt idx="151">
                  <c:v>11.061270319469568</c:v>
                </c:pt>
                <c:pt idx="152">
                  <c:v>116.71023246863552</c:v>
                </c:pt>
                <c:pt idx="153">
                  <c:v>-9.0802346621657755</c:v>
                </c:pt>
                <c:pt idx="154">
                  <c:v>-4.4802027961281219</c:v>
                </c:pt>
                <c:pt idx="155">
                  <c:v>-1.1717357919914189</c:v>
                </c:pt>
                <c:pt idx="156">
                  <c:v>-1.3100932686176394</c:v>
                </c:pt>
                <c:pt idx="157">
                  <c:v>0.21880257856164573</c:v>
                </c:pt>
                <c:pt idx="158">
                  <c:v>3.1636551323477486</c:v>
                </c:pt>
                <c:pt idx="159">
                  <c:v>4.5989447379752404</c:v>
                </c:pt>
                <c:pt idx="160">
                  <c:v>7.0641627147780284</c:v>
                </c:pt>
                <c:pt idx="161">
                  <c:v>24.753126192234443</c:v>
                </c:pt>
                <c:pt idx="162">
                  <c:v>-17.009388658766159</c:v>
                </c:pt>
                <c:pt idx="163">
                  <c:v>-8.1488011420209752</c:v>
                </c:pt>
                <c:pt idx="164">
                  <c:v>-4.187661953641868</c:v>
                </c:pt>
                <c:pt idx="165">
                  <c:v>-3.3504017842760883</c:v>
                </c:pt>
                <c:pt idx="166">
                  <c:v>-1.5654147444426887</c:v>
                </c:pt>
                <c:pt idx="167">
                  <c:v>-1.2147531772173401</c:v>
                </c:pt>
                <c:pt idx="168">
                  <c:v>0.56436289005087403</c:v>
                </c:pt>
                <c:pt idx="169">
                  <c:v>1.0466828298039061</c:v>
                </c:pt>
                <c:pt idx="170">
                  <c:v>2.4282701300182774</c:v>
                </c:pt>
                <c:pt idx="171">
                  <c:v>2.6234902780198439</c:v>
                </c:pt>
                <c:pt idx="172">
                  <c:v>4.1625270243306449</c:v>
                </c:pt>
                <c:pt idx="173">
                  <c:v>10.261506664456126</c:v>
                </c:pt>
                <c:pt idx="174">
                  <c:v>75.124148484850437</c:v>
                </c:pt>
                <c:pt idx="175">
                  <c:v>-16.278630394384447</c:v>
                </c:pt>
                <c:pt idx="176">
                  <c:v>-4.2241523344216469</c:v>
                </c:pt>
                <c:pt idx="177">
                  <c:v>-2.1014267082570006</c:v>
                </c:pt>
                <c:pt idx="178">
                  <c:v>-1.9604478779455166</c:v>
                </c:pt>
                <c:pt idx="179">
                  <c:v>-1.2823611230385898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E97-4E8E-9B7A-53F8A16367E5}"/>
            </c:ext>
          </c:extLst>
        </c:ser>
        <c:ser>
          <c:idx val="1"/>
          <c:order val="1"/>
          <c:tx>
            <c:strRef>
              <c:f>'eL Rates'!$H$2</c:f>
              <c:strCache>
                <c:ptCount val="1"/>
                <c:pt idx="0">
                  <c:v>11G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1.8E-3</c:v>
                </c:pt>
                <c:pt idx="1">
                  <c:v>8.4316666666666665E-2</c:v>
                </c:pt>
                <c:pt idx="2">
                  <c:v>0.16775000000000001</c:v>
                </c:pt>
                <c:pt idx="3">
                  <c:v>0.25101666666666667</c:v>
                </c:pt>
                <c:pt idx="4">
                  <c:v>0.33436666666666665</c:v>
                </c:pt>
                <c:pt idx="5">
                  <c:v>0.41768333333333335</c:v>
                </c:pt>
                <c:pt idx="6">
                  <c:v>0.50108333333333333</c:v>
                </c:pt>
                <c:pt idx="7">
                  <c:v>0.5844166666666667</c:v>
                </c:pt>
                <c:pt idx="8">
                  <c:v>0.66774999999999995</c:v>
                </c:pt>
                <c:pt idx="9">
                  <c:v>0.75108333333333333</c:v>
                </c:pt>
                <c:pt idx="10">
                  <c:v>0.8344166666666667</c:v>
                </c:pt>
                <c:pt idx="11">
                  <c:v>0.91774999999999995</c:v>
                </c:pt>
                <c:pt idx="12">
                  <c:v>1.0010833333333333</c:v>
                </c:pt>
                <c:pt idx="13">
                  <c:v>1.0844333333333334</c:v>
                </c:pt>
                <c:pt idx="14">
                  <c:v>1.1677666666666666</c:v>
                </c:pt>
                <c:pt idx="15">
                  <c:v>1.2511000000000001</c:v>
                </c:pt>
                <c:pt idx="16">
                  <c:v>1.3345499999999999</c:v>
                </c:pt>
                <c:pt idx="17">
                  <c:v>1.4177666666666666</c:v>
                </c:pt>
                <c:pt idx="18">
                  <c:v>1.5011166666666667</c:v>
                </c:pt>
                <c:pt idx="19">
                  <c:v>1.5844499999999999</c:v>
                </c:pt>
                <c:pt idx="20">
                  <c:v>1.6677833333333334</c:v>
                </c:pt>
                <c:pt idx="21">
                  <c:v>1.7511166666666667</c:v>
                </c:pt>
                <c:pt idx="22">
                  <c:v>1.8344499999999999</c:v>
                </c:pt>
                <c:pt idx="23">
                  <c:v>1.9180333333333333</c:v>
                </c:pt>
                <c:pt idx="24">
                  <c:v>2.0011166666666669</c:v>
                </c:pt>
                <c:pt idx="25">
                  <c:v>2.0844499999999999</c:v>
                </c:pt>
                <c:pt idx="26">
                  <c:v>2.1677833333333334</c:v>
                </c:pt>
                <c:pt idx="27">
                  <c:v>2.2511166666666669</c:v>
                </c:pt>
                <c:pt idx="28">
                  <c:v>2.3344499999999999</c:v>
                </c:pt>
                <c:pt idx="29">
                  <c:v>2.4177833333333334</c:v>
                </c:pt>
                <c:pt idx="30">
                  <c:v>2.5011166666666669</c:v>
                </c:pt>
                <c:pt idx="31">
                  <c:v>2.5844499999999999</c:v>
                </c:pt>
                <c:pt idx="32">
                  <c:v>2.6677833333333334</c:v>
                </c:pt>
                <c:pt idx="33">
                  <c:v>2.7511166666666669</c:v>
                </c:pt>
                <c:pt idx="34">
                  <c:v>2.8344499999999999</c:v>
                </c:pt>
                <c:pt idx="35">
                  <c:v>2.9178000000000002</c:v>
                </c:pt>
                <c:pt idx="36">
                  <c:v>3.0011333333333332</c:v>
                </c:pt>
                <c:pt idx="37">
                  <c:v>3.0844499999999999</c:v>
                </c:pt>
                <c:pt idx="38">
                  <c:v>3.1677833333333334</c:v>
                </c:pt>
                <c:pt idx="39">
                  <c:v>3.2511166666666669</c:v>
                </c:pt>
                <c:pt idx="40">
                  <c:v>3.3344666666666667</c:v>
                </c:pt>
                <c:pt idx="41">
                  <c:v>3.4178000000000002</c:v>
                </c:pt>
                <c:pt idx="42">
                  <c:v>3.5011333333333332</c:v>
                </c:pt>
                <c:pt idx="43">
                  <c:v>3.5844499999999999</c:v>
                </c:pt>
                <c:pt idx="44">
                  <c:v>3.6678000000000002</c:v>
                </c:pt>
                <c:pt idx="45">
                  <c:v>3.7511333333333332</c:v>
                </c:pt>
                <c:pt idx="46">
                  <c:v>3.8344666666666667</c:v>
                </c:pt>
                <c:pt idx="47">
                  <c:v>3.9178000000000002</c:v>
                </c:pt>
                <c:pt idx="48">
                  <c:v>4.001266666666667</c:v>
                </c:pt>
                <c:pt idx="49">
                  <c:v>4.0844666666666667</c:v>
                </c:pt>
                <c:pt idx="50">
                  <c:v>4.1677999999999997</c:v>
                </c:pt>
                <c:pt idx="51">
                  <c:v>4.2511333333333337</c:v>
                </c:pt>
                <c:pt idx="52">
                  <c:v>4.3344500000000004</c:v>
                </c:pt>
                <c:pt idx="53">
                  <c:v>4.4178166666666669</c:v>
                </c:pt>
                <c:pt idx="54">
                  <c:v>4.50115</c:v>
                </c:pt>
                <c:pt idx="55">
                  <c:v>4.584483333333333</c:v>
                </c:pt>
                <c:pt idx="56">
                  <c:v>4.6678166666666669</c:v>
                </c:pt>
                <c:pt idx="57">
                  <c:v>4.75115</c:v>
                </c:pt>
                <c:pt idx="58">
                  <c:v>4.8346166666666663</c:v>
                </c:pt>
                <c:pt idx="59">
                  <c:v>4.9177999999999997</c:v>
                </c:pt>
                <c:pt idx="60">
                  <c:v>5.00115</c:v>
                </c:pt>
                <c:pt idx="61">
                  <c:v>5.084483333333333</c:v>
                </c:pt>
                <c:pt idx="62">
                  <c:v>5.1678166666666669</c:v>
                </c:pt>
                <c:pt idx="63">
                  <c:v>5.25115</c:v>
                </c:pt>
                <c:pt idx="64">
                  <c:v>5.334483333333333</c:v>
                </c:pt>
                <c:pt idx="65">
                  <c:v>5.4179666666666666</c:v>
                </c:pt>
                <c:pt idx="66">
                  <c:v>5.50115</c:v>
                </c:pt>
                <c:pt idx="67">
                  <c:v>5.584483333333333</c:v>
                </c:pt>
                <c:pt idx="68">
                  <c:v>5.6678166666666669</c:v>
                </c:pt>
                <c:pt idx="69">
                  <c:v>5.7512833333333333</c:v>
                </c:pt>
                <c:pt idx="70">
                  <c:v>5.8344666666666667</c:v>
                </c:pt>
                <c:pt idx="71">
                  <c:v>5.9178166666666669</c:v>
                </c:pt>
                <c:pt idx="72">
                  <c:v>6.00115</c:v>
                </c:pt>
                <c:pt idx="73">
                  <c:v>6.084483333333333</c:v>
                </c:pt>
                <c:pt idx="74">
                  <c:v>6.1678166666666669</c:v>
                </c:pt>
                <c:pt idx="75">
                  <c:v>6.25115</c:v>
                </c:pt>
                <c:pt idx="76">
                  <c:v>6.334483333333333</c:v>
                </c:pt>
                <c:pt idx="77">
                  <c:v>6.4178166666666669</c:v>
                </c:pt>
                <c:pt idx="78">
                  <c:v>6.50115</c:v>
                </c:pt>
                <c:pt idx="79">
                  <c:v>6.584483333333333</c:v>
                </c:pt>
                <c:pt idx="80">
                  <c:v>6.6678166666666669</c:v>
                </c:pt>
                <c:pt idx="81">
                  <c:v>6.75115</c:v>
                </c:pt>
                <c:pt idx="82">
                  <c:v>6.834483333333333</c:v>
                </c:pt>
                <c:pt idx="83">
                  <c:v>6.9178166666666669</c:v>
                </c:pt>
                <c:pt idx="84">
                  <c:v>7.00115</c:v>
                </c:pt>
                <c:pt idx="85">
                  <c:v>7.084483333333333</c:v>
                </c:pt>
                <c:pt idx="86">
                  <c:v>7.1678166666666669</c:v>
                </c:pt>
                <c:pt idx="87">
                  <c:v>7.25115</c:v>
                </c:pt>
                <c:pt idx="88">
                  <c:v>7.334483333333333</c:v>
                </c:pt>
                <c:pt idx="89">
                  <c:v>7.4178166666666669</c:v>
                </c:pt>
                <c:pt idx="90">
                  <c:v>7.50115</c:v>
                </c:pt>
                <c:pt idx="91">
                  <c:v>7.584483333333333</c:v>
                </c:pt>
                <c:pt idx="92">
                  <c:v>7.6679666666666666</c:v>
                </c:pt>
                <c:pt idx="93">
                  <c:v>7.75115</c:v>
                </c:pt>
                <c:pt idx="94">
                  <c:v>7.8345333333333329</c:v>
                </c:pt>
                <c:pt idx="95">
                  <c:v>7.9178166666666669</c:v>
                </c:pt>
                <c:pt idx="96">
                  <c:v>8.001316666666666</c:v>
                </c:pt>
                <c:pt idx="97">
                  <c:v>8.084483333333333</c:v>
                </c:pt>
                <c:pt idx="98">
                  <c:v>8.1678166666666669</c:v>
                </c:pt>
                <c:pt idx="99">
                  <c:v>8.2511500000000009</c:v>
                </c:pt>
                <c:pt idx="100">
                  <c:v>8.3346499999999999</c:v>
                </c:pt>
                <c:pt idx="101">
                  <c:v>8.4178166666666669</c:v>
                </c:pt>
                <c:pt idx="102">
                  <c:v>8.5011500000000009</c:v>
                </c:pt>
                <c:pt idx="103">
                  <c:v>8.584483333333333</c:v>
                </c:pt>
                <c:pt idx="104">
                  <c:v>8.6679833333333338</c:v>
                </c:pt>
                <c:pt idx="105">
                  <c:v>8.7511500000000009</c:v>
                </c:pt>
                <c:pt idx="106">
                  <c:v>8.834483333333333</c:v>
                </c:pt>
                <c:pt idx="107">
                  <c:v>8.9178166666666669</c:v>
                </c:pt>
                <c:pt idx="108">
                  <c:v>9.0011500000000009</c:v>
                </c:pt>
                <c:pt idx="109">
                  <c:v>9.084483333333333</c:v>
                </c:pt>
                <c:pt idx="110">
                  <c:v>9.1678166666666669</c:v>
                </c:pt>
                <c:pt idx="111">
                  <c:v>9.2511500000000009</c:v>
                </c:pt>
                <c:pt idx="112">
                  <c:v>9.334483333333333</c:v>
                </c:pt>
                <c:pt idx="113">
                  <c:v>9.4178166666666669</c:v>
                </c:pt>
                <c:pt idx="114">
                  <c:v>9.5012833333333333</c:v>
                </c:pt>
                <c:pt idx="115">
                  <c:v>9.584483333333333</c:v>
                </c:pt>
                <c:pt idx="116">
                  <c:v>9.6679833333333338</c:v>
                </c:pt>
                <c:pt idx="117">
                  <c:v>9.7511500000000009</c:v>
                </c:pt>
                <c:pt idx="118">
                  <c:v>9.834483333333333</c:v>
                </c:pt>
                <c:pt idx="119">
                  <c:v>9.9179833333333338</c:v>
                </c:pt>
                <c:pt idx="120">
                  <c:v>10.001300000000001</c:v>
                </c:pt>
                <c:pt idx="121">
                  <c:v>10.084483333333333</c:v>
                </c:pt>
                <c:pt idx="122">
                  <c:v>10.167816666666667</c:v>
                </c:pt>
                <c:pt idx="123">
                  <c:v>10.251133333333334</c:v>
                </c:pt>
                <c:pt idx="124">
                  <c:v>10.3345</c:v>
                </c:pt>
                <c:pt idx="125">
                  <c:v>10.417833333333334</c:v>
                </c:pt>
                <c:pt idx="126">
                  <c:v>10.501316666666666</c:v>
                </c:pt>
                <c:pt idx="127">
                  <c:v>10.5845</c:v>
                </c:pt>
                <c:pt idx="128">
                  <c:v>10.667816666666667</c:v>
                </c:pt>
                <c:pt idx="129">
                  <c:v>10.751300000000001</c:v>
                </c:pt>
                <c:pt idx="130">
                  <c:v>10.834633333333333</c:v>
                </c:pt>
                <c:pt idx="131">
                  <c:v>10.917983333333334</c:v>
                </c:pt>
                <c:pt idx="132">
                  <c:v>11.001166666666666</c:v>
                </c:pt>
                <c:pt idx="133">
                  <c:v>11.084483333333333</c:v>
                </c:pt>
                <c:pt idx="134">
                  <c:v>11.167983333333334</c:v>
                </c:pt>
                <c:pt idx="135">
                  <c:v>11.251150000000001</c:v>
                </c:pt>
                <c:pt idx="136">
                  <c:v>11.334666666666667</c:v>
                </c:pt>
                <c:pt idx="137">
                  <c:v>11.417816666666667</c:v>
                </c:pt>
                <c:pt idx="138">
                  <c:v>11.501183333333334</c:v>
                </c:pt>
                <c:pt idx="139">
                  <c:v>11.5845</c:v>
                </c:pt>
                <c:pt idx="140">
                  <c:v>11.667833333333334</c:v>
                </c:pt>
                <c:pt idx="141">
                  <c:v>11.751183333333334</c:v>
                </c:pt>
                <c:pt idx="142">
                  <c:v>11.8345</c:v>
                </c:pt>
                <c:pt idx="143">
                  <c:v>11.917816666666667</c:v>
                </c:pt>
                <c:pt idx="144">
                  <c:v>12.001300000000001</c:v>
                </c:pt>
                <c:pt idx="145">
                  <c:v>12.08465</c:v>
                </c:pt>
                <c:pt idx="146">
                  <c:v>12.167883333333334</c:v>
                </c:pt>
                <c:pt idx="147">
                  <c:v>12.251216666666666</c:v>
                </c:pt>
                <c:pt idx="148">
                  <c:v>12.334733333333334</c:v>
                </c:pt>
                <c:pt idx="149">
                  <c:v>12.417866666666667</c:v>
                </c:pt>
                <c:pt idx="150">
                  <c:v>12.501216666666666</c:v>
                </c:pt>
                <c:pt idx="151">
                  <c:v>12.58455</c:v>
                </c:pt>
                <c:pt idx="152">
                  <c:v>12.667883333333334</c:v>
                </c:pt>
                <c:pt idx="153">
                  <c:v>12.751683333333334</c:v>
                </c:pt>
                <c:pt idx="154">
                  <c:v>12.83455</c:v>
                </c:pt>
                <c:pt idx="155">
                  <c:v>12.917883333333334</c:v>
                </c:pt>
                <c:pt idx="156">
                  <c:v>13.001216666666666</c:v>
                </c:pt>
                <c:pt idx="157">
                  <c:v>13.084516666666667</c:v>
                </c:pt>
                <c:pt idx="158">
                  <c:v>13.16785</c:v>
                </c:pt>
                <c:pt idx="159">
                  <c:v>13.251183333333334</c:v>
                </c:pt>
                <c:pt idx="160">
                  <c:v>13.334516666666667</c:v>
                </c:pt>
                <c:pt idx="161">
                  <c:v>13.418033333333334</c:v>
                </c:pt>
                <c:pt idx="162">
                  <c:v>13.501250000000001</c:v>
                </c:pt>
                <c:pt idx="163">
                  <c:v>13.584516666666667</c:v>
                </c:pt>
                <c:pt idx="164">
                  <c:v>13.667883333333334</c:v>
                </c:pt>
                <c:pt idx="165">
                  <c:v>13.751216666666666</c:v>
                </c:pt>
                <c:pt idx="166">
                  <c:v>13.834533333333333</c:v>
                </c:pt>
                <c:pt idx="167">
                  <c:v>13.917883333333334</c:v>
                </c:pt>
                <c:pt idx="168">
                  <c:v>14.001233333333333</c:v>
                </c:pt>
                <c:pt idx="169">
                  <c:v>14.084833333333334</c:v>
                </c:pt>
                <c:pt idx="170">
                  <c:v>14.167866666666667</c:v>
                </c:pt>
                <c:pt idx="171">
                  <c:v>14.251216666666666</c:v>
                </c:pt>
                <c:pt idx="172">
                  <c:v>14.33455</c:v>
                </c:pt>
                <c:pt idx="173">
                  <c:v>14.418066666666666</c:v>
                </c:pt>
                <c:pt idx="174">
                  <c:v>14.501216666666666</c:v>
                </c:pt>
                <c:pt idx="175">
                  <c:v>14.584733333333334</c:v>
                </c:pt>
                <c:pt idx="176">
                  <c:v>14.667866666666667</c:v>
                </c:pt>
                <c:pt idx="177">
                  <c:v>14.751233333333333</c:v>
                </c:pt>
                <c:pt idx="178">
                  <c:v>14.83455</c:v>
                </c:pt>
                <c:pt idx="179">
                  <c:v>14.917883333333334</c:v>
                </c:pt>
              </c:numCache>
            </c:numRef>
          </c:xVal>
          <c:yVal>
            <c:numRef>
              <c:f>'eL Rates'!$H$3:$H$182</c:f>
              <c:numCache>
                <c:formatCode>General</c:formatCode>
                <c:ptCount val="180"/>
                <c:pt idx="5">
                  <c:v>0.17951940897670224</c:v>
                </c:pt>
                <c:pt idx="6">
                  <c:v>0.25422222791894927</c:v>
                </c:pt>
                <c:pt idx="7">
                  <c:v>0.29242925701563371</c:v>
                </c:pt>
                <c:pt idx="8">
                  <c:v>0.31631244204651648</c:v>
                </c:pt>
                <c:pt idx="9">
                  <c:v>0.35041791424670482</c:v>
                </c:pt>
                <c:pt idx="10">
                  <c:v>0.38773032958955989</c:v>
                </c:pt>
                <c:pt idx="11">
                  <c:v>0.37730365322532422</c:v>
                </c:pt>
                <c:pt idx="12">
                  <c:v>0.44963455328447249</c:v>
                </c:pt>
                <c:pt idx="13">
                  <c:v>0.47437699091378421</c:v>
                </c:pt>
                <c:pt idx="14">
                  <c:v>0.45920036551269533</c:v>
                </c:pt>
                <c:pt idx="15">
                  <c:v>0.45309965527654511</c:v>
                </c:pt>
                <c:pt idx="16">
                  <c:v>0.48497517073869467</c:v>
                </c:pt>
                <c:pt idx="17">
                  <c:v>0.47941265314878029</c:v>
                </c:pt>
                <c:pt idx="18">
                  <c:v>0.45855192792365301</c:v>
                </c:pt>
                <c:pt idx="19">
                  <c:v>0.48423279297112604</c:v>
                </c:pt>
                <c:pt idx="20">
                  <c:v>0.51181606732600338</c:v>
                </c:pt>
                <c:pt idx="21">
                  <c:v>0.49595982926981019</c:v>
                </c:pt>
                <c:pt idx="22">
                  <c:v>0.47037738116350225</c:v>
                </c:pt>
                <c:pt idx="23">
                  <c:v>0.47968334710772353</c:v>
                </c:pt>
                <c:pt idx="24">
                  <c:v>0.46475437744801551</c:v>
                </c:pt>
                <c:pt idx="25">
                  <c:v>0.41985236023032996</c:v>
                </c:pt>
                <c:pt idx="26">
                  <c:v>0.47932904443702834</c:v>
                </c:pt>
                <c:pt idx="27">
                  <c:v>0.48939482831728315</c:v>
                </c:pt>
                <c:pt idx="28">
                  <c:v>0.44841619538190602</c:v>
                </c:pt>
                <c:pt idx="29">
                  <c:v>0.4538289945411369</c:v>
                </c:pt>
                <c:pt idx="30">
                  <c:v>0.41270886381110711</c:v>
                </c:pt>
                <c:pt idx="31">
                  <c:v>0.41973256567630468</c:v>
                </c:pt>
                <c:pt idx="32">
                  <c:v>0.43892282501018232</c:v>
                </c:pt>
                <c:pt idx="33">
                  <c:v>0.44920691186685963</c:v>
                </c:pt>
                <c:pt idx="34">
                  <c:v>0.44523364003465293</c:v>
                </c:pt>
                <c:pt idx="35">
                  <c:v>0.40926691343045779</c:v>
                </c:pt>
                <c:pt idx="36">
                  <c:v>0.43093180795880076</c:v>
                </c:pt>
                <c:pt idx="37">
                  <c:v>0.35183094598444442</c:v>
                </c:pt>
                <c:pt idx="38">
                  <c:v>0.36462277592123948</c:v>
                </c:pt>
                <c:pt idx="39">
                  <c:v>0.32569357641797186</c:v>
                </c:pt>
                <c:pt idx="40">
                  <c:v>0.32949013632474011</c:v>
                </c:pt>
                <c:pt idx="41">
                  <c:v>0.33886279407362313</c:v>
                </c:pt>
                <c:pt idx="42">
                  <c:v>0.26680794569633359</c:v>
                </c:pt>
                <c:pt idx="43">
                  <c:v>0.29503123343657389</c:v>
                </c:pt>
                <c:pt idx="44">
                  <c:v>0.2849626602784992</c:v>
                </c:pt>
                <c:pt idx="45">
                  <c:v>0.24770248401259004</c:v>
                </c:pt>
                <c:pt idx="46">
                  <c:v>0.30747529144595509</c:v>
                </c:pt>
                <c:pt idx="47">
                  <c:v>0.31838895046549637</c:v>
                </c:pt>
                <c:pt idx="48">
                  <c:v>0.3868647643036941</c:v>
                </c:pt>
                <c:pt idx="49">
                  <c:v>0.43051831769443988</c:v>
                </c:pt>
                <c:pt idx="50">
                  <c:v>0.48004075875955932</c:v>
                </c:pt>
                <c:pt idx="51">
                  <c:v>0.47150795031446835</c:v>
                </c:pt>
                <c:pt idx="52">
                  <c:v>0.49494179923583986</c:v>
                </c:pt>
                <c:pt idx="53">
                  <c:v>0.55815091889467705</c:v>
                </c:pt>
                <c:pt idx="54">
                  <c:v>0.54500641137641981</c:v>
                </c:pt>
                <c:pt idx="55">
                  <c:v>0.60884519797509851</c:v>
                </c:pt>
                <c:pt idx="56">
                  <c:v>0.58841285275221145</c:v>
                </c:pt>
                <c:pt idx="57">
                  <c:v>0.53905218269865607</c:v>
                </c:pt>
                <c:pt idx="58">
                  <c:v>0.49452223580605031</c:v>
                </c:pt>
                <c:pt idx="59">
                  <c:v>0.41536951629251673</c:v>
                </c:pt>
                <c:pt idx="60">
                  <c:v>0.40223479908220522</c:v>
                </c:pt>
                <c:pt idx="61">
                  <c:v>0.36712133263267649</c:v>
                </c:pt>
                <c:pt idx="62">
                  <c:v>0.3104155884496968</c:v>
                </c:pt>
                <c:pt idx="63">
                  <c:v>0.3303435445255643</c:v>
                </c:pt>
                <c:pt idx="64">
                  <c:v>0.20862208533310467</c:v>
                </c:pt>
                <c:pt idx="65">
                  <c:v>0.29737137022650573</c:v>
                </c:pt>
                <c:pt idx="66">
                  <c:v>0.31746001468473151</c:v>
                </c:pt>
                <c:pt idx="67">
                  <c:v>0.31377522661883628</c:v>
                </c:pt>
                <c:pt idx="68">
                  <c:v>0.30897602483368436</c:v>
                </c:pt>
                <c:pt idx="69">
                  <c:v>0.36345337604096634</c:v>
                </c:pt>
                <c:pt idx="70">
                  <c:v>0.39777494149627096</c:v>
                </c:pt>
                <c:pt idx="71">
                  <c:v>0.40266921306823228</c:v>
                </c:pt>
                <c:pt idx="72">
                  <c:v>0.42490583312778663</c:v>
                </c:pt>
                <c:pt idx="73">
                  <c:v>0.47156490173696741</c:v>
                </c:pt>
                <c:pt idx="74">
                  <c:v>0.4335395173695662</c:v>
                </c:pt>
                <c:pt idx="75">
                  <c:v>0.39185201619174881</c:v>
                </c:pt>
                <c:pt idx="76">
                  <c:v>0.41453638517020802</c:v>
                </c:pt>
                <c:pt idx="77">
                  <c:v>0.4538558181954912</c:v>
                </c:pt>
                <c:pt idx="78">
                  <c:v>0.42758116155477544</c:v>
                </c:pt>
                <c:pt idx="79">
                  <c:v>0.40291203943126958</c:v>
                </c:pt>
                <c:pt idx="80">
                  <c:v>0.43875632326878439</c:v>
                </c:pt>
                <c:pt idx="81">
                  <c:v>0.47430476368685165</c:v>
                </c:pt>
                <c:pt idx="82">
                  <c:v>0.4190629703354557</c:v>
                </c:pt>
                <c:pt idx="83">
                  <c:v>0.39956970767605204</c:v>
                </c:pt>
                <c:pt idx="84">
                  <c:v>0.51877168486814362</c:v>
                </c:pt>
                <c:pt idx="85">
                  <c:v>0.51796801928100911</c:v>
                </c:pt>
                <c:pt idx="86">
                  <c:v>0.44228394061407733</c:v>
                </c:pt>
                <c:pt idx="87">
                  <c:v>0.47116680511550835</c:v>
                </c:pt>
                <c:pt idx="88">
                  <c:v>0.475483529777537</c:v>
                </c:pt>
                <c:pt idx="89">
                  <c:v>0.43807657125362193</c:v>
                </c:pt>
                <c:pt idx="90">
                  <c:v>0.38203577632512453</c:v>
                </c:pt>
                <c:pt idx="91">
                  <c:v>0.36402938296043119</c:v>
                </c:pt>
                <c:pt idx="92">
                  <c:v>0.3919066531336689</c:v>
                </c:pt>
                <c:pt idx="93">
                  <c:v>0.26118974056707828</c:v>
                </c:pt>
                <c:pt idx="94">
                  <c:v>0.31175089535840356</c:v>
                </c:pt>
                <c:pt idx="95">
                  <c:v>0.35467710860747331</c:v>
                </c:pt>
                <c:pt idx="96">
                  <c:v>0.29417717347433958</c:v>
                </c:pt>
                <c:pt idx="97">
                  <c:v>0.25342498495105564</c:v>
                </c:pt>
                <c:pt idx="98">
                  <c:v>0.22145230323132095</c:v>
                </c:pt>
                <c:pt idx="99">
                  <c:v>0.26322111380008867</c:v>
                </c:pt>
                <c:pt idx="100">
                  <c:v>0.17091910045291614</c:v>
                </c:pt>
                <c:pt idx="101">
                  <c:v>0.25225128729954527</c:v>
                </c:pt>
                <c:pt idx="102">
                  <c:v>0.31509027969347631</c:v>
                </c:pt>
                <c:pt idx="103">
                  <c:v>0.32730662215233347</c:v>
                </c:pt>
                <c:pt idx="104">
                  <c:v>0.41976150967232384</c:v>
                </c:pt>
                <c:pt idx="105">
                  <c:v>0.39307857554083431</c:v>
                </c:pt>
                <c:pt idx="106">
                  <c:v>0.56121774002659663</c:v>
                </c:pt>
                <c:pt idx="107">
                  <c:v>0.68329725140004682</c:v>
                </c:pt>
                <c:pt idx="108">
                  <c:v>0.74733777064222495</c:v>
                </c:pt>
                <c:pt idx="109">
                  <c:v>0.79697169122409051</c:v>
                </c:pt>
                <c:pt idx="110">
                  <c:v>0.6818890265619334</c:v>
                </c:pt>
                <c:pt idx="111">
                  <c:v>0.81680136953934157</c:v>
                </c:pt>
                <c:pt idx="112">
                  <c:v>0.55074476369143843</c:v>
                </c:pt>
                <c:pt idx="113">
                  <c:v>0.57724474689284333</c:v>
                </c:pt>
                <c:pt idx="114">
                  <c:v>0.70960269699518708</c:v>
                </c:pt>
                <c:pt idx="115">
                  <c:v>0.60396761662211884</c:v>
                </c:pt>
                <c:pt idx="116">
                  <c:v>0.39329604990636718</c:v>
                </c:pt>
                <c:pt idx="117">
                  <c:v>0.37047103546092247</c:v>
                </c:pt>
                <c:pt idx="118">
                  <c:v>0.30363520215984013</c:v>
                </c:pt>
                <c:pt idx="119">
                  <c:v>0.56599115218555285</c:v>
                </c:pt>
                <c:pt idx="120">
                  <c:v>0.36057310492743927</c:v>
                </c:pt>
                <c:pt idx="121">
                  <c:v>0.65807915480282175</c:v>
                </c:pt>
                <c:pt idx="122">
                  <c:v>0.54863019162852344</c:v>
                </c:pt>
                <c:pt idx="123">
                  <c:v>0.63254316763459517</c:v>
                </c:pt>
                <c:pt idx="124">
                  <c:v>0.60666873188182124</c:v>
                </c:pt>
                <c:pt idx="125">
                  <c:v>0.9375513706078854</c:v>
                </c:pt>
                <c:pt idx="126">
                  <c:v>1.1997625438996351</c:v>
                </c:pt>
                <c:pt idx="127">
                  <c:v>1.6082949760120875</c:v>
                </c:pt>
                <c:pt idx="128">
                  <c:v>1.2160352623052044</c:v>
                </c:pt>
                <c:pt idx="129">
                  <c:v>1.6304031280524567</c:v>
                </c:pt>
                <c:pt idx="130">
                  <c:v>1.5660331474566578</c:v>
                </c:pt>
                <c:pt idx="131">
                  <c:v>1.6689640628883136</c:v>
                </c:pt>
                <c:pt idx="132">
                  <c:v>2.2236699878057027</c:v>
                </c:pt>
                <c:pt idx="133">
                  <c:v>2.0664618378622905</c:v>
                </c:pt>
                <c:pt idx="134">
                  <c:v>3.5096976909708681</c:v>
                </c:pt>
                <c:pt idx="135">
                  <c:v>3.8053882597641344</c:v>
                </c:pt>
                <c:pt idx="136">
                  <c:v>5.6221130641072943</c:v>
                </c:pt>
                <c:pt idx="137">
                  <c:v>10.645301103045673</c:v>
                </c:pt>
                <c:pt idx="138">
                  <c:v>83.464915773647107</c:v>
                </c:pt>
                <c:pt idx="139">
                  <c:v>-14.232243328652833</c:v>
                </c:pt>
                <c:pt idx="140">
                  <c:v>-6.0168286299980602</c:v>
                </c:pt>
                <c:pt idx="141">
                  <c:v>-3.2184920037459519</c:v>
                </c:pt>
                <c:pt idx="142">
                  <c:v>-3.6785853632502956</c:v>
                </c:pt>
                <c:pt idx="143">
                  <c:v>0</c:v>
                </c:pt>
                <c:pt idx="144">
                  <c:v>-0.23745795924141427</c:v>
                </c:pt>
                <c:pt idx="145">
                  <c:v>0.42755106731513587</c:v>
                </c:pt>
                <c:pt idx="146">
                  <c:v>0.44397191031105088</c:v>
                </c:pt>
                <c:pt idx="147">
                  <c:v>0.87909314524441051</c:v>
                </c:pt>
                <c:pt idx="148">
                  <c:v>1.7126855041226592</c:v>
                </c:pt>
                <c:pt idx="149">
                  <c:v>2.0606176119379467</c:v>
                </c:pt>
                <c:pt idx="150">
                  <c:v>3.1160922366095098</c:v>
                </c:pt>
                <c:pt idx="151">
                  <c:v>6.1005396876106808</c:v>
                </c:pt>
                <c:pt idx="152">
                  <c:v>5.7676996159886125</c:v>
                </c:pt>
                <c:pt idx="153">
                  <c:v>16.7323557807856</c:v>
                </c:pt>
                <c:pt idx="154">
                  <c:v>-32.817940631185714</c:v>
                </c:pt>
                <c:pt idx="155">
                  <c:v>-8.7737714908978397</c:v>
                </c:pt>
                <c:pt idx="156">
                  <c:v>-8.5768306758771828</c:v>
                </c:pt>
                <c:pt idx="157">
                  <c:v>-1.2888997397936008</c:v>
                </c:pt>
                <c:pt idx="158">
                  <c:v>-1.3676516519162516E-12</c:v>
                </c:pt>
                <c:pt idx="159">
                  <c:v>0.75276905062325872</c:v>
                </c:pt>
                <c:pt idx="160">
                  <c:v>1.9714571006292132</c:v>
                </c:pt>
                <c:pt idx="161">
                  <c:v>0.95903349791400838</c:v>
                </c:pt>
                <c:pt idx="162">
                  <c:v>5.2311470020076474</c:v>
                </c:pt>
                <c:pt idx="163">
                  <c:v>10.100152452299708</c:v>
                </c:pt>
                <c:pt idx="164">
                  <c:v>58.160840303099334</c:v>
                </c:pt>
                <c:pt idx="165">
                  <c:v>-26.937534595472869</c:v>
                </c:pt>
                <c:pt idx="166">
                  <c:v>-5.0837955361549305</c:v>
                </c:pt>
                <c:pt idx="167">
                  <c:v>-1.6658607576459461</c:v>
                </c:pt>
                <c:pt idx="168">
                  <c:v>-1.9851990208507053</c:v>
                </c:pt>
                <c:pt idx="169">
                  <c:v>-0.75976130502317873</c:v>
                </c:pt>
                <c:pt idx="170">
                  <c:v>-1.6076760617915191</c:v>
                </c:pt>
                <c:pt idx="171">
                  <c:v>1.2270478555469853</c:v>
                </c:pt>
                <c:pt idx="172">
                  <c:v>2.9414071058300615</c:v>
                </c:pt>
                <c:pt idx="173">
                  <c:v>3.8879496397367062</c:v>
                </c:pt>
                <c:pt idx="174">
                  <c:v>10.66978017348255</c:v>
                </c:pt>
                <c:pt idx="175">
                  <c:v>78.35388422043745</c:v>
                </c:pt>
                <c:pt idx="176">
                  <c:v>-4.4289842668652692</c:v>
                </c:pt>
                <c:pt idx="177">
                  <c:v>-6.7137274027160343</c:v>
                </c:pt>
                <c:pt idx="178">
                  <c:v>-3.8241862622285479</c:v>
                </c:pt>
                <c:pt idx="179">
                  <c:v>-5.3893330366090213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E97-4E8E-9B7A-53F8A16367E5}"/>
            </c:ext>
          </c:extLst>
        </c:ser>
        <c:ser>
          <c:idx val="2"/>
          <c:order val="2"/>
          <c:tx>
            <c:strRef>
              <c:f>'eL Rates'!$I$2</c:f>
              <c:strCache>
                <c:ptCount val="1"/>
                <c:pt idx="0">
                  <c:v>11C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1.8E-3</c:v>
                </c:pt>
                <c:pt idx="1">
                  <c:v>8.4316666666666665E-2</c:v>
                </c:pt>
                <c:pt idx="2">
                  <c:v>0.16775000000000001</c:v>
                </c:pt>
                <c:pt idx="3">
                  <c:v>0.25101666666666667</c:v>
                </c:pt>
                <c:pt idx="4">
                  <c:v>0.33436666666666665</c:v>
                </c:pt>
                <c:pt idx="5">
                  <c:v>0.41768333333333335</c:v>
                </c:pt>
                <c:pt idx="6">
                  <c:v>0.50108333333333333</c:v>
                </c:pt>
                <c:pt idx="7">
                  <c:v>0.5844166666666667</c:v>
                </c:pt>
                <c:pt idx="8">
                  <c:v>0.66774999999999995</c:v>
                </c:pt>
                <c:pt idx="9">
                  <c:v>0.75108333333333333</c:v>
                </c:pt>
                <c:pt idx="10">
                  <c:v>0.8344166666666667</c:v>
                </c:pt>
                <c:pt idx="11">
                  <c:v>0.91774999999999995</c:v>
                </c:pt>
                <c:pt idx="12">
                  <c:v>1.0010833333333333</c:v>
                </c:pt>
                <c:pt idx="13">
                  <c:v>1.0844333333333334</c:v>
                </c:pt>
                <c:pt idx="14">
                  <c:v>1.1677666666666666</c:v>
                </c:pt>
                <c:pt idx="15">
                  <c:v>1.2511000000000001</c:v>
                </c:pt>
                <c:pt idx="16">
                  <c:v>1.3345499999999999</c:v>
                </c:pt>
                <c:pt idx="17">
                  <c:v>1.4177666666666666</c:v>
                </c:pt>
                <c:pt idx="18">
                  <c:v>1.5011166666666667</c:v>
                </c:pt>
                <c:pt idx="19">
                  <c:v>1.5844499999999999</c:v>
                </c:pt>
                <c:pt idx="20">
                  <c:v>1.6677833333333334</c:v>
                </c:pt>
                <c:pt idx="21">
                  <c:v>1.7511166666666667</c:v>
                </c:pt>
                <c:pt idx="22">
                  <c:v>1.8344499999999999</c:v>
                </c:pt>
                <c:pt idx="23">
                  <c:v>1.9180333333333333</c:v>
                </c:pt>
                <c:pt idx="24">
                  <c:v>2.0011166666666669</c:v>
                </c:pt>
                <c:pt idx="25">
                  <c:v>2.0844499999999999</c:v>
                </c:pt>
                <c:pt idx="26">
                  <c:v>2.1677833333333334</c:v>
                </c:pt>
                <c:pt idx="27">
                  <c:v>2.2511166666666669</c:v>
                </c:pt>
                <c:pt idx="28">
                  <c:v>2.3344499999999999</c:v>
                </c:pt>
                <c:pt idx="29">
                  <c:v>2.4177833333333334</c:v>
                </c:pt>
                <c:pt idx="30">
                  <c:v>2.5011166666666669</c:v>
                </c:pt>
                <c:pt idx="31">
                  <c:v>2.5844499999999999</c:v>
                </c:pt>
                <c:pt idx="32">
                  <c:v>2.6677833333333334</c:v>
                </c:pt>
                <c:pt idx="33">
                  <c:v>2.7511166666666669</c:v>
                </c:pt>
                <c:pt idx="34">
                  <c:v>2.8344499999999999</c:v>
                </c:pt>
                <c:pt idx="35">
                  <c:v>2.9178000000000002</c:v>
                </c:pt>
                <c:pt idx="36">
                  <c:v>3.0011333333333332</c:v>
                </c:pt>
                <c:pt idx="37">
                  <c:v>3.0844499999999999</c:v>
                </c:pt>
                <c:pt idx="38">
                  <c:v>3.1677833333333334</c:v>
                </c:pt>
                <c:pt idx="39">
                  <c:v>3.2511166666666669</c:v>
                </c:pt>
                <c:pt idx="40">
                  <c:v>3.3344666666666667</c:v>
                </c:pt>
                <c:pt idx="41">
                  <c:v>3.4178000000000002</c:v>
                </c:pt>
                <c:pt idx="42">
                  <c:v>3.5011333333333332</c:v>
                </c:pt>
                <c:pt idx="43">
                  <c:v>3.5844499999999999</c:v>
                </c:pt>
                <c:pt idx="44">
                  <c:v>3.6678000000000002</c:v>
                </c:pt>
                <c:pt idx="45">
                  <c:v>3.7511333333333332</c:v>
                </c:pt>
                <c:pt idx="46">
                  <c:v>3.8344666666666667</c:v>
                </c:pt>
                <c:pt idx="47">
                  <c:v>3.9178000000000002</c:v>
                </c:pt>
                <c:pt idx="48">
                  <c:v>4.001266666666667</c:v>
                </c:pt>
                <c:pt idx="49">
                  <c:v>4.0844666666666667</c:v>
                </c:pt>
                <c:pt idx="50">
                  <c:v>4.1677999999999997</c:v>
                </c:pt>
                <c:pt idx="51">
                  <c:v>4.2511333333333337</c:v>
                </c:pt>
                <c:pt idx="52">
                  <c:v>4.3344500000000004</c:v>
                </c:pt>
                <c:pt idx="53">
                  <c:v>4.4178166666666669</c:v>
                </c:pt>
                <c:pt idx="54">
                  <c:v>4.50115</c:v>
                </c:pt>
                <c:pt idx="55">
                  <c:v>4.584483333333333</c:v>
                </c:pt>
                <c:pt idx="56">
                  <c:v>4.6678166666666669</c:v>
                </c:pt>
                <c:pt idx="57">
                  <c:v>4.75115</c:v>
                </c:pt>
                <c:pt idx="58">
                  <c:v>4.8346166666666663</c:v>
                </c:pt>
                <c:pt idx="59">
                  <c:v>4.9177999999999997</c:v>
                </c:pt>
                <c:pt idx="60">
                  <c:v>5.00115</c:v>
                </c:pt>
                <c:pt idx="61">
                  <c:v>5.084483333333333</c:v>
                </c:pt>
                <c:pt idx="62">
                  <c:v>5.1678166666666669</c:v>
                </c:pt>
                <c:pt idx="63">
                  <c:v>5.25115</c:v>
                </c:pt>
                <c:pt idx="64">
                  <c:v>5.334483333333333</c:v>
                </c:pt>
                <c:pt idx="65">
                  <c:v>5.4179666666666666</c:v>
                </c:pt>
                <c:pt idx="66">
                  <c:v>5.50115</c:v>
                </c:pt>
                <c:pt idx="67">
                  <c:v>5.584483333333333</c:v>
                </c:pt>
                <c:pt idx="68">
                  <c:v>5.6678166666666669</c:v>
                </c:pt>
                <c:pt idx="69">
                  <c:v>5.7512833333333333</c:v>
                </c:pt>
                <c:pt idx="70">
                  <c:v>5.8344666666666667</c:v>
                </c:pt>
                <c:pt idx="71">
                  <c:v>5.9178166666666669</c:v>
                </c:pt>
                <c:pt idx="72">
                  <c:v>6.00115</c:v>
                </c:pt>
                <c:pt idx="73">
                  <c:v>6.084483333333333</c:v>
                </c:pt>
                <c:pt idx="74">
                  <c:v>6.1678166666666669</c:v>
                </c:pt>
                <c:pt idx="75">
                  <c:v>6.25115</c:v>
                </c:pt>
                <c:pt idx="76">
                  <c:v>6.334483333333333</c:v>
                </c:pt>
                <c:pt idx="77">
                  <c:v>6.4178166666666669</c:v>
                </c:pt>
                <c:pt idx="78">
                  <c:v>6.50115</c:v>
                </c:pt>
                <c:pt idx="79">
                  <c:v>6.584483333333333</c:v>
                </c:pt>
                <c:pt idx="80">
                  <c:v>6.6678166666666669</c:v>
                </c:pt>
                <c:pt idx="81">
                  <c:v>6.75115</c:v>
                </c:pt>
                <c:pt idx="82">
                  <c:v>6.834483333333333</c:v>
                </c:pt>
                <c:pt idx="83">
                  <c:v>6.9178166666666669</c:v>
                </c:pt>
                <c:pt idx="84">
                  <c:v>7.00115</c:v>
                </c:pt>
                <c:pt idx="85">
                  <c:v>7.084483333333333</c:v>
                </c:pt>
                <c:pt idx="86">
                  <c:v>7.1678166666666669</c:v>
                </c:pt>
                <c:pt idx="87">
                  <c:v>7.25115</c:v>
                </c:pt>
                <c:pt idx="88">
                  <c:v>7.334483333333333</c:v>
                </c:pt>
                <c:pt idx="89">
                  <c:v>7.4178166666666669</c:v>
                </c:pt>
                <c:pt idx="90">
                  <c:v>7.50115</c:v>
                </c:pt>
                <c:pt idx="91">
                  <c:v>7.584483333333333</c:v>
                </c:pt>
                <c:pt idx="92">
                  <c:v>7.6679666666666666</c:v>
                </c:pt>
                <c:pt idx="93">
                  <c:v>7.75115</c:v>
                </c:pt>
                <c:pt idx="94">
                  <c:v>7.8345333333333329</c:v>
                </c:pt>
                <c:pt idx="95">
                  <c:v>7.9178166666666669</c:v>
                </c:pt>
                <c:pt idx="96">
                  <c:v>8.001316666666666</c:v>
                </c:pt>
                <c:pt idx="97">
                  <c:v>8.084483333333333</c:v>
                </c:pt>
                <c:pt idx="98">
                  <c:v>8.1678166666666669</c:v>
                </c:pt>
                <c:pt idx="99">
                  <c:v>8.2511500000000009</c:v>
                </c:pt>
                <c:pt idx="100">
                  <c:v>8.3346499999999999</c:v>
                </c:pt>
                <c:pt idx="101">
                  <c:v>8.4178166666666669</c:v>
                </c:pt>
                <c:pt idx="102">
                  <c:v>8.5011500000000009</c:v>
                </c:pt>
                <c:pt idx="103">
                  <c:v>8.584483333333333</c:v>
                </c:pt>
                <c:pt idx="104">
                  <c:v>8.6679833333333338</c:v>
                </c:pt>
                <c:pt idx="105">
                  <c:v>8.7511500000000009</c:v>
                </c:pt>
                <c:pt idx="106">
                  <c:v>8.834483333333333</c:v>
                </c:pt>
                <c:pt idx="107">
                  <c:v>8.9178166666666669</c:v>
                </c:pt>
                <c:pt idx="108">
                  <c:v>9.0011500000000009</c:v>
                </c:pt>
                <c:pt idx="109">
                  <c:v>9.084483333333333</c:v>
                </c:pt>
                <c:pt idx="110">
                  <c:v>9.1678166666666669</c:v>
                </c:pt>
                <c:pt idx="111">
                  <c:v>9.2511500000000009</c:v>
                </c:pt>
                <c:pt idx="112">
                  <c:v>9.334483333333333</c:v>
                </c:pt>
                <c:pt idx="113">
                  <c:v>9.4178166666666669</c:v>
                </c:pt>
                <c:pt idx="114">
                  <c:v>9.5012833333333333</c:v>
                </c:pt>
                <c:pt idx="115">
                  <c:v>9.584483333333333</c:v>
                </c:pt>
                <c:pt idx="116">
                  <c:v>9.6679833333333338</c:v>
                </c:pt>
                <c:pt idx="117">
                  <c:v>9.7511500000000009</c:v>
                </c:pt>
                <c:pt idx="118">
                  <c:v>9.834483333333333</c:v>
                </c:pt>
                <c:pt idx="119">
                  <c:v>9.9179833333333338</c:v>
                </c:pt>
                <c:pt idx="120">
                  <c:v>10.001300000000001</c:v>
                </c:pt>
                <c:pt idx="121">
                  <c:v>10.084483333333333</c:v>
                </c:pt>
                <c:pt idx="122">
                  <c:v>10.167816666666667</c:v>
                </c:pt>
                <c:pt idx="123">
                  <c:v>10.251133333333334</c:v>
                </c:pt>
                <c:pt idx="124">
                  <c:v>10.3345</c:v>
                </c:pt>
                <c:pt idx="125">
                  <c:v>10.417833333333334</c:v>
                </c:pt>
                <c:pt idx="126">
                  <c:v>10.501316666666666</c:v>
                </c:pt>
                <c:pt idx="127">
                  <c:v>10.5845</c:v>
                </c:pt>
                <c:pt idx="128">
                  <c:v>10.667816666666667</c:v>
                </c:pt>
                <c:pt idx="129">
                  <c:v>10.751300000000001</c:v>
                </c:pt>
                <c:pt idx="130">
                  <c:v>10.834633333333333</c:v>
                </c:pt>
                <c:pt idx="131">
                  <c:v>10.917983333333334</c:v>
                </c:pt>
                <c:pt idx="132">
                  <c:v>11.001166666666666</c:v>
                </c:pt>
                <c:pt idx="133">
                  <c:v>11.084483333333333</c:v>
                </c:pt>
                <c:pt idx="134">
                  <c:v>11.167983333333334</c:v>
                </c:pt>
                <c:pt idx="135">
                  <c:v>11.251150000000001</c:v>
                </c:pt>
                <c:pt idx="136">
                  <c:v>11.334666666666667</c:v>
                </c:pt>
                <c:pt idx="137">
                  <c:v>11.417816666666667</c:v>
                </c:pt>
                <c:pt idx="138">
                  <c:v>11.501183333333334</c:v>
                </c:pt>
                <c:pt idx="139">
                  <c:v>11.5845</c:v>
                </c:pt>
                <c:pt idx="140">
                  <c:v>11.667833333333334</c:v>
                </c:pt>
                <c:pt idx="141">
                  <c:v>11.751183333333334</c:v>
                </c:pt>
                <c:pt idx="142">
                  <c:v>11.8345</c:v>
                </c:pt>
                <c:pt idx="143">
                  <c:v>11.917816666666667</c:v>
                </c:pt>
                <c:pt idx="144">
                  <c:v>12.001300000000001</c:v>
                </c:pt>
                <c:pt idx="145">
                  <c:v>12.08465</c:v>
                </c:pt>
                <c:pt idx="146">
                  <c:v>12.167883333333334</c:v>
                </c:pt>
                <c:pt idx="147">
                  <c:v>12.251216666666666</c:v>
                </c:pt>
                <c:pt idx="148">
                  <c:v>12.334733333333334</c:v>
                </c:pt>
                <c:pt idx="149">
                  <c:v>12.417866666666667</c:v>
                </c:pt>
                <c:pt idx="150">
                  <c:v>12.501216666666666</c:v>
                </c:pt>
                <c:pt idx="151">
                  <c:v>12.58455</c:v>
                </c:pt>
                <c:pt idx="152">
                  <c:v>12.667883333333334</c:v>
                </c:pt>
                <c:pt idx="153">
                  <c:v>12.751683333333334</c:v>
                </c:pt>
                <c:pt idx="154">
                  <c:v>12.83455</c:v>
                </c:pt>
                <c:pt idx="155">
                  <c:v>12.917883333333334</c:v>
                </c:pt>
                <c:pt idx="156">
                  <c:v>13.001216666666666</c:v>
                </c:pt>
                <c:pt idx="157">
                  <c:v>13.084516666666667</c:v>
                </c:pt>
                <c:pt idx="158">
                  <c:v>13.16785</c:v>
                </c:pt>
                <c:pt idx="159">
                  <c:v>13.251183333333334</c:v>
                </c:pt>
                <c:pt idx="160">
                  <c:v>13.334516666666667</c:v>
                </c:pt>
                <c:pt idx="161">
                  <c:v>13.418033333333334</c:v>
                </c:pt>
                <c:pt idx="162">
                  <c:v>13.501250000000001</c:v>
                </c:pt>
                <c:pt idx="163">
                  <c:v>13.584516666666667</c:v>
                </c:pt>
                <c:pt idx="164">
                  <c:v>13.667883333333334</c:v>
                </c:pt>
                <c:pt idx="165">
                  <c:v>13.751216666666666</c:v>
                </c:pt>
                <c:pt idx="166">
                  <c:v>13.834533333333333</c:v>
                </c:pt>
                <c:pt idx="167">
                  <c:v>13.917883333333334</c:v>
                </c:pt>
                <c:pt idx="168">
                  <c:v>14.001233333333333</c:v>
                </c:pt>
                <c:pt idx="169">
                  <c:v>14.084833333333334</c:v>
                </c:pt>
                <c:pt idx="170">
                  <c:v>14.167866666666667</c:v>
                </c:pt>
                <c:pt idx="171">
                  <c:v>14.251216666666666</c:v>
                </c:pt>
                <c:pt idx="172">
                  <c:v>14.33455</c:v>
                </c:pt>
                <c:pt idx="173">
                  <c:v>14.418066666666666</c:v>
                </c:pt>
                <c:pt idx="174">
                  <c:v>14.501216666666666</c:v>
                </c:pt>
                <c:pt idx="175">
                  <c:v>14.584733333333334</c:v>
                </c:pt>
                <c:pt idx="176">
                  <c:v>14.667866666666667</c:v>
                </c:pt>
                <c:pt idx="177">
                  <c:v>14.751233333333333</c:v>
                </c:pt>
                <c:pt idx="178">
                  <c:v>14.83455</c:v>
                </c:pt>
                <c:pt idx="179">
                  <c:v>14.917883333333334</c:v>
                </c:pt>
              </c:numCache>
            </c:numRef>
          </c:xVal>
          <c:yVal>
            <c:numRef>
              <c:f>'eL Rates'!$I$3:$I$182</c:f>
              <c:numCache>
                <c:formatCode>General</c:formatCode>
                <c:ptCount val="180"/>
                <c:pt idx="5">
                  <c:v>0.32689401470049351</c:v>
                </c:pt>
                <c:pt idx="6">
                  <c:v>0.33356794131650708</c:v>
                </c:pt>
                <c:pt idx="7">
                  <c:v>0.38971197882746472</c:v>
                </c:pt>
                <c:pt idx="8">
                  <c:v>0.46321208164840305</c:v>
                </c:pt>
                <c:pt idx="9">
                  <c:v>0.56362722652453778</c:v>
                </c:pt>
                <c:pt idx="10">
                  <c:v>0.61006785582396816</c:v>
                </c:pt>
                <c:pt idx="11">
                  <c:v>0.44437175199544349</c:v>
                </c:pt>
                <c:pt idx="12">
                  <c:v>0.39657442846992552</c:v>
                </c:pt>
                <c:pt idx="13">
                  <c:v>0.30776941152874743</c:v>
                </c:pt>
                <c:pt idx="14">
                  <c:v>0.42911338849384112</c:v>
                </c:pt>
                <c:pt idx="15">
                  <c:v>0.46150961383085687</c:v>
                </c:pt>
                <c:pt idx="16">
                  <c:v>0.39422762753709029</c:v>
                </c:pt>
                <c:pt idx="17">
                  <c:v>0.39103182268188363</c:v>
                </c:pt>
                <c:pt idx="18">
                  <c:v>0.40964301582462992</c:v>
                </c:pt>
                <c:pt idx="19">
                  <c:v>0.45524872721899556</c:v>
                </c:pt>
                <c:pt idx="20">
                  <c:v>0.53533822280749821</c:v>
                </c:pt>
                <c:pt idx="21">
                  <c:v>0.47215767288753147</c:v>
                </c:pt>
                <c:pt idx="22">
                  <c:v>0.50191233765708176</c:v>
                </c:pt>
                <c:pt idx="23">
                  <c:v>0.38881241190592408</c:v>
                </c:pt>
                <c:pt idx="24">
                  <c:v>0.43880399126719566</c:v>
                </c:pt>
                <c:pt idx="25">
                  <c:v>0.51380194701334636</c:v>
                </c:pt>
                <c:pt idx="26">
                  <c:v>0.44161032625090624</c:v>
                </c:pt>
                <c:pt idx="27">
                  <c:v>0.29010923093842678</c:v>
                </c:pt>
                <c:pt idx="28">
                  <c:v>0.31025751839990073</c:v>
                </c:pt>
                <c:pt idx="29">
                  <c:v>0.3866814178847568</c:v>
                </c:pt>
                <c:pt idx="30">
                  <c:v>0.41330493744190816</c:v>
                </c:pt>
                <c:pt idx="31">
                  <c:v>0.34973472261092881</c:v>
                </c:pt>
                <c:pt idx="32">
                  <c:v>0.34098516319211497</c:v>
                </c:pt>
                <c:pt idx="33">
                  <c:v>0.34624032708825797</c:v>
                </c:pt>
                <c:pt idx="34">
                  <c:v>0.382756572122602</c:v>
                </c:pt>
                <c:pt idx="35">
                  <c:v>0.3942854334139641</c:v>
                </c:pt>
                <c:pt idx="36">
                  <c:v>0.43059158071104675</c:v>
                </c:pt>
                <c:pt idx="37">
                  <c:v>0.40580306153954154</c:v>
                </c:pt>
                <c:pt idx="38">
                  <c:v>0.3709101535993089</c:v>
                </c:pt>
                <c:pt idx="39">
                  <c:v>0.4585983758528393</c:v>
                </c:pt>
                <c:pt idx="40">
                  <c:v>0.42534979849744703</c:v>
                </c:pt>
                <c:pt idx="41">
                  <c:v>0.45346157417524635</c:v>
                </c:pt>
                <c:pt idx="42">
                  <c:v>0.39401298435569848</c:v>
                </c:pt>
                <c:pt idx="43">
                  <c:v>0.33423239977796515</c:v>
                </c:pt>
                <c:pt idx="44">
                  <c:v>0.360098909353327</c:v>
                </c:pt>
                <c:pt idx="45">
                  <c:v>0.37131554767181468</c:v>
                </c:pt>
                <c:pt idx="46">
                  <c:v>0.40648422639905918</c:v>
                </c:pt>
                <c:pt idx="47">
                  <c:v>0.45391163148974079</c:v>
                </c:pt>
                <c:pt idx="48">
                  <c:v>0.40215238047268986</c:v>
                </c:pt>
                <c:pt idx="49">
                  <c:v>0.39958606696945165</c:v>
                </c:pt>
                <c:pt idx="50">
                  <c:v>0.35730779983848776</c:v>
                </c:pt>
                <c:pt idx="51">
                  <c:v>0.34060911938485089</c:v>
                </c:pt>
                <c:pt idx="52">
                  <c:v>0.37910821008066525</c:v>
                </c:pt>
                <c:pt idx="53">
                  <c:v>0.43164808153320983</c:v>
                </c:pt>
                <c:pt idx="54">
                  <c:v>0.47843808457870179</c:v>
                </c:pt>
                <c:pt idx="55">
                  <c:v>0.49830484747100612</c:v>
                </c:pt>
                <c:pt idx="56">
                  <c:v>0.50953719389415952</c:v>
                </c:pt>
                <c:pt idx="57">
                  <c:v>0.47156460651498189</c:v>
                </c:pt>
                <c:pt idx="58">
                  <c:v>0.50355729647769232</c:v>
                </c:pt>
                <c:pt idx="59">
                  <c:v>0.48976658259662909</c:v>
                </c:pt>
                <c:pt idx="60">
                  <c:v>0.50709712370402582</c:v>
                </c:pt>
                <c:pt idx="61">
                  <c:v>0.4912063955944741</c:v>
                </c:pt>
                <c:pt idx="62">
                  <c:v>0.36278791991846815</c:v>
                </c:pt>
                <c:pt idx="63">
                  <c:v>0.29982830178419873</c:v>
                </c:pt>
                <c:pt idx="64">
                  <c:v>0.31033318711830399</c:v>
                </c:pt>
                <c:pt idx="65">
                  <c:v>0.31510907962676743</c:v>
                </c:pt>
                <c:pt idx="66">
                  <c:v>0.36054523537563132</c:v>
                </c:pt>
                <c:pt idx="67">
                  <c:v>0.2667696761606746</c:v>
                </c:pt>
                <c:pt idx="68">
                  <c:v>0.27283439141810567</c:v>
                </c:pt>
                <c:pt idx="69">
                  <c:v>0.31718265232154969</c:v>
                </c:pt>
                <c:pt idx="70">
                  <c:v>0.3599395809066257</c:v>
                </c:pt>
                <c:pt idx="71">
                  <c:v>0.51978982788138994</c:v>
                </c:pt>
                <c:pt idx="72">
                  <c:v>0.46529588935571475</c:v>
                </c:pt>
                <c:pt idx="73">
                  <c:v>0.40277187686461302</c:v>
                </c:pt>
                <c:pt idx="74">
                  <c:v>0.42058325791999468</c:v>
                </c:pt>
                <c:pt idx="75">
                  <c:v>0.30114025278440587</c:v>
                </c:pt>
                <c:pt idx="76">
                  <c:v>0.49178696226054219</c:v>
                </c:pt>
                <c:pt idx="77">
                  <c:v>0.53399385187956616</c:v>
                </c:pt>
                <c:pt idx="78">
                  <c:v>0.60321672784473546</c:v>
                </c:pt>
                <c:pt idx="79">
                  <c:v>0.45767823799831281</c:v>
                </c:pt>
                <c:pt idx="80">
                  <c:v>0.39813938007341348</c:v>
                </c:pt>
                <c:pt idx="81">
                  <c:v>0.52228644512460332</c:v>
                </c:pt>
                <c:pt idx="82">
                  <c:v>0.6038088824265706</c:v>
                </c:pt>
                <c:pt idx="83">
                  <c:v>0.54181287453896854</c:v>
                </c:pt>
                <c:pt idx="84">
                  <c:v>0.63691403981701933</c:v>
                </c:pt>
                <c:pt idx="85">
                  <c:v>0.50140424078594736</c:v>
                </c:pt>
                <c:pt idx="86">
                  <c:v>0.42116743370704346</c:v>
                </c:pt>
                <c:pt idx="87">
                  <c:v>0.39680576868806228</c:v>
                </c:pt>
                <c:pt idx="88">
                  <c:v>0.34197919937896459</c:v>
                </c:pt>
                <c:pt idx="89">
                  <c:v>0.35201230789790638</c:v>
                </c:pt>
                <c:pt idx="90">
                  <c:v>0.36264897507710842</c:v>
                </c:pt>
                <c:pt idx="91">
                  <c:v>0.16453801078156199</c:v>
                </c:pt>
                <c:pt idx="92">
                  <c:v>0.20437243978713057</c:v>
                </c:pt>
                <c:pt idx="93">
                  <c:v>0.20866976668841786</c:v>
                </c:pt>
                <c:pt idx="94">
                  <c:v>0.29815270485594414</c:v>
                </c:pt>
                <c:pt idx="95">
                  <c:v>0.789473738014558</c:v>
                </c:pt>
                <c:pt idx="96">
                  <c:v>0.33541622574338931</c:v>
                </c:pt>
                <c:pt idx="97">
                  <c:v>0.38199984501986234</c:v>
                </c:pt>
                <c:pt idx="98">
                  <c:v>0.24723522455325314</c:v>
                </c:pt>
                <c:pt idx="99">
                  <c:v>0</c:v>
                </c:pt>
                <c:pt idx="100">
                  <c:v>0.35456949885593408</c:v>
                </c:pt>
                <c:pt idx="101">
                  <c:v>0.31858450105819164</c:v>
                </c:pt>
                <c:pt idx="102">
                  <c:v>0.37608267408218926</c:v>
                </c:pt>
                <c:pt idx="103">
                  <c:v>0.33716773220777957</c:v>
                </c:pt>
                <c:pt idx="104">
                  <c:v>-0.46162777693740442</c:v>
                </c:pt>
                <c:pt idx="105">
                  <c:v>0.27385274151651734</c:v>
                </c:pt>
                <c:pt idx="106">
                  <c:v>0.68364581061847274</c:v>
                </c:pt>
                <c:pt idx="107">
                  <c:v>0.72494745393015136</c:v>
                </c:pt>
                <c:pt idx="108">
                  <c:v>1.0170563524117506</c:v>
                </c:pt>
                <c:pt idx="109">
                  <c:v>0.70250921343329775</c:v>
                </c:pt>
                <c:pt idx="110">
                  <c:v>0.66478515563481944</c:v>
                </c:pt>
                <c:pt idx="111">
                  <c:v>0.54578562444232093</c:v>
                </c:pt>
                <c:pt idx="112">
                  <c:v>0</c:v>
                </c:pt>
                <c:pt idx="113">
                  <c:v>0.90282787896442196</c:v>
                </c:pt>
                <c:pt idx="114">
                  <c:v>0.259923957769714</c:v>
                </c:pt>
                <c:pt idx="115">
                  <c:v>0.36649593508747635</c:v>
                </c:pt>
                <c:pt idx="116">
                  <c:v>0.35954014936596623</c:v>
                </c:pt>
                <c:pt idx="117">
                  <c:v>0.38987908738415517</c:v>
                </c:pt>
                <c:pt idx="118">
                  <c:v>0.49353155751781347</c:v>
                </c:pt>
                <c:pt idx="119">
                  <c:v>0.41854994788408068</c:v>
                </c:pt>
                <c:pt idx="120">
                  <c:v>0.43466190644545644</c:v>
                </c:pt>
                <c:pt idx="121">
                  <c:v>1.1087557900603837</c:v>
                </c:pt>
                <c:pt idx="122">
                  <c:v>0.63218394752017937</c:v>
                </c:pt>
                <c:pt idx="123">
                  <c:v>0</c:v>
                </c:pt>
                <c:pt idx="124">
                  <c:v>0.5241276701835651</c:v>
                </c:pt>
                <c:pt idx="125">
                  <c:v>0.82244491206823112</c:v>
                </c:pt>
                <c:pt idx="126">
                  <c:v>0.88136595316608068</c:v>
                </c:pt>
                <c:pt idx="127">
                  <c:v>1.0994710584545029</c:v>
                </c:pt>
                <c:pt idx="128">
                  <c:v>0.89025813544798682</c:v>
                </c:pt>
                <c:pt idx="129">
                  <c:v>1.5080425063919416</c:v>
                </c:pt>
                <c:pt idx="130">
                  <c:v>1.9640386224778441</c:v>
                </c:pt>
                <c:pt idx="131">
                  <c:v>1.2678736650056195</c:v>
                </c:pt>
                <c:pt idx="132">
                  <c:v>3.7881184417661831</c:v>
                </c:pt>
                <c:pt idx="133">
                  <c:v>2.9144345232411495</c:v>
                </c:pt>
                <c:pt idx="134">
                  <c:v>5.5588086514449193</c:v>
                </c:pt>
                <c:pt idx="135">
                  <c:v>6.0600330259380977</c:v>
                </c:pt>
                <c:pt idx="136">
                  <c:v>12.546474884540906</c:v>
                </c:pt>
                <c:pt idx="137">
                  <c:v>-343.24227271529259</c:v>
                </c:pt>
                <c:pt idx="138">
                  <c:v>-8.8940209401023314</c:v>
                </c:pt>
                <c:pt idx="139">
                  <c:v>-4.9553843307463366</c:v>
                </c:pt>
                <c:pt idx="140">
                  <c:v>-4.1641315874063727</c:v>
                </c:pt>
                <c:pt idx="141">
                  <c:v>1.7894003654537882</c:v>
                </c:pt>
                <c:pt idx="142">
                  <c:v>-2.1039066206200645</c:v>
                </c:pt>
                <c:pt idx="143">
                  <c:v>0.48821944556165875</c:v>
                </c:pt>
                <c:pt idx="144">
                  <c:v>-1.4390308900094444</c:v>
                </c:pt>
                <c:pt idx="145">
                  <c:v>-1.2110651449694363</c:v>
                </c:pt>
                <c:pt idx="146">
                  <c:v>0.75731416039597566</c:v>
                </c:pt>
                <c:pt idx="147">
                  <c:v>1.614620805265645</c:v>
                </c:pt>
                <c:pt idx="148">
                  <c:v>5.4999963228036686</c:v>
                </c:pt>
                <c:pt idx="149">
                  <c:v>3.4589471103620535</c:v>
                </c:pt>
                <c:pt idx="150">
                  <c:v>-7.0436115858157482</c:v>
                </c:pt>
                <c:pt idx="151">
                  <c:v>6.1035295580533964</c:v>
                </c:pt>
                <c:pt idx="152">
                  <c:v>12.139112560312416</c:v>
                </c:pt>
                <c:pt idx="153">
                  <c:v>-1186.6020297077414</c:v>
                </c:pt>
                <c:pt idx="154">
                  <c:v>-10.48445624696096</c:v>
                </c:pt>
                <c:pt idx="155">
                  <c:v>5.7085349030303352</c:v>
                </c:pt>
                <c:pt idx="156">
                  <c:v>-2.7220438112666185</c:v>
                </c:pt>
                <c:pt idx="157">
                  <c:v>5.4481601547311911</c:v>
                </c:pt>
                <c:pt idx="158">
                  <c:v>-3.6931202745345635</c:v>
                </c:pt>
                <c:pt idx="159">
                  <c:v>-4.518418599909733</c:v>
                </c:pt>
                <c:pt idx="160">
                  <c:v>3.4875480246061406</c:v>
                </c:pt>
                <c:pt idx="161">
                  <c:v>9.2341876460243846</c:v>
                </c:pt>
                <c:pt idx="162">
                  <c:v>54.429901119677488</c:v>
                </c:pt>
                <c:pt idx="163">
                  <c:v>-11.469595504484152</c:v>
                </c:pt>
                <c:pt idx="164">
                  <c:v>4.9440869118048552</c:v>
                </c:pt>
                <c:pt idx="165">
                  <c:v>-10.283975565180578</c:v>
                </c:pt>
                <c:pt idx="166">
                  <c:v>-5.5390651860920705</c:v>
                </c:pt>
                <c:pt idx="167">
                  <c:v>-2.410832097461125</c:v>
                </c:pt>
                <c:pt idx="168">
                  <c:v>-1.5295117118240464</c:v>
                </c:pt>
                <c:pt idx="169">
                  <c:v>0.50719447572471532</c:v>
                </c:pt>
                <c:pt idx="170">
                  <c:v>1.4220398469332718</c:v>
                </c:pt>
                <c:pt idx="171">
                  <c:v>3.2125684448017484</c:v>
                </c:pt>
                <c:pt idx="172">
                  <c:v>4.3882391303286292</c:v>
                </c:pt>
                <c:pt idx="173">
                  <c:v>8.197223161494561</c:v>
                </c:pt>
                <c:pt idx="174">
                  <c:v>30.226611556158375</c:v>
                </c:pt>
                <c:pt idx="175">
                  <c:v>-27.116903926995562</c:v>
                </c:pt>
                <c:pt idx="176">
                  <c:v>-4.3981696037609979</c:v>
                </c:pt>
                <c:pt idx="177">
                  <c:v>-2.6929717956792367</c:v>
                </c:pt>
                <c:pt idx="178">
                  <c:v>-0.94244685726067923</c:v>
                </c:pt>
                <c:pt idx="179">
                  <c:v>-1.2231204269443545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E97-4E8E-9B7A-53F8A16367E5}"/>
            </c:ext>
          </c:extLst>
        </c:ser>
        <c:ser>
          <c:idx val="3"/>
          <c:order val="3"/>
          <c:tx>
            <c:strRef>
              <c:f>'eL Rates'!$J$2</c:f>
              <c:strCache>
                <c:ptCount val="1"/>
                <c:pt idx="0">
                  <c:v>11A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1.8E-3</c:v>
                </c:pt>
                <c:pt idx="1">
                  <c:v>8.4316666666666665E-2</c:v>
                </c:pt>
                <c:pt idx="2">
                  <c:v>0.16775000000000001</c:v>
                </c:pt>
                <c:pt idx="3">
                  <c:v>0.25101666666666667</c:v>
                </c:pt>
                <c:pt idx="4">
                  <c:v>0.33436666666666665</c:v>
                </c:pt>
                <c:pt idx="5">
                  <c:v>0.41768333333333335</c:v>
                </c:pt>
                <c:pt idx="6">
                  <c:v>0.50108333333333333</c:v>
                </c:pt>
                <c:pt idx="7">
                  <c:v>0.5844166666666667</c:v>
                </c:pt>
                <c:pt idx="8">
                  <c:v>0.66774999999999995</c:v>
                </c:pt>
                <c:pt idx="9">
                  <c:v>0.75108333333333333</c:v>
                </c:pt>
                <c:pt idx="10">
                  <c:v>0.8344166666666667</c:v>
                </c:pt>
                <c:pt idx="11">
                  <c:v>0.91774999999999995</c:v>
                </c:pt>
                <c:pt idx="12">
                  <c:v>1.0010833333333333</c:v>
                </c:pt>
                <c:pt idx="13">
                  <c:v>1.0844333333333334</c:v>
                </c:pt>
                <c:pt idx="14">
                  <c:v>1.1677666666666666</c:v>
                </c:pt>
                <c:pt idx="15">
                  <c:v>1.2511000000000001</c:v>
                </c:pt>
                <c:pt idx="16">
                  <c:v>1.3345499999999999</c:v>
                </c:pt>
                <c:pt idx="17">
                  <c:v>1.4177666666666666</c:v>
                </c:pt>
                <c:pt idx="18">
                  <c:v>1.5011166666666667</c:v>
                </c:pt>
                <c:pt idx="19">
                  <c:v>1.5844499999999999</c:v>
                </c:pt>
                <c:pt idx="20">
                  <c:v>1.6677833333333334</c:v>
                </c:pt>
                <c:pt idx="21">
                  <c:v>1.7511166666666667</c:v>
                </c:pt>
                <c:pt idx="22">
                  <c:v>1.8344499999999999</c:v>
                </c:pt>
                <c:pt idx="23">
                  <c:v>1.9180333333333333</c:v>
                </c:pt>
                <c:pt idx="24">
                  <c:v>2.0011166666666669</c:v>
                </c:pt>
                <c:pt idx="25">
                  <c:v>2.0844499999999999</c:v>
                </c:pt>
                <c:pt idx="26">
                  <c:v>2.1677833333333334</c:v>
                </c:pt>
                <c:pt idx="27">
                  <c:v>2.2511166666666669</c:v>
                </c:pt>
                <c:pt idx="28">
                  <c:v>2.3344499999999999</c:v>
                </c:pt>
                <c:pt idx="29">
                  <c:v>2.4177833333333334</c:v>
                </c:pt>
                <c:pt idx="30">
                  <c:v>2.5011166666666669</c:v>
                </c:pt>
                <c:pt idx="31">
                  <c:v>2.5844499999999999</c:v>
                </c:pt>
                <c:pt idx="32">
                  <c:v>2.6677833333333334</c:v>
                </c:pt>
                <c:pt idx="33">
                  <c:v>2.7511166666666669</c:v>
                </c:pt>
                <c:pt idx="34">
                  <c:v>2.8344499999999999</c:v>
                </c:pt>
                <c:pt idx="35">
                  <c:v>2.9178000000000002</c:v>
                </c:pt>
                <c:pt idx="36">
                  <c:v>3.0011333333333332</c:v>
                </c:pt>
                <c:pt idx="37">
                  <c:v>3.0844499999999999</c:v>
                </c:pt>
                <c:pt idx="38">
                  <c:v>3.1677833333333334</c:v>
                </c:pt>
                <c:pt idx="39">
                  <c:v>3.2511166666666669</c:v>
                </c:pt>
                <c:pt idx="40">
                  <c:v>3.3344666666666667</c:v>
                </c:pt>
                <c:pt idx="41">
                  <c:v>3.4178000000000002</c:v>
                </c:pt>
                <c:pt idx="42">
                  <c:v>3.5011333333333332</c:v>
                </c:pt>
                <c:pt idx="43">
                  <c:v>3.5844499999999999</c:v>
                </c:pt>
                <c:pt idx="44">
                  <c:v>3.6678000000000002</c:v>
                </c:pt>
                <c:pt idx="45">
                  <c:v>3.7511333333333332</c:v>
                </c:pt>
                <c:pt idx="46">
                  <c:v>3.8344666666666667</c:v>
                </c:pt>
                <c:pt idx="47">
                  <c:v>3.9178000000000002</c:v>
                </c:pt>
                <c:pt idx="48">
                  <c:v>4.001266666666667</c:v>
                </c:pt>
                <c:pt idx="49">
                  <c:v>4.0844666666666667</c:v>
                </c:pt>
                <c:pt idx="50">
                  <c:v>4.1677999999999997</c:v>
                </c:pt>
                <c:pt idx="51">
                  <c:v>4.2511333333333337</c:v>
                </c:pt>
                <c:pt idx="52">
                  <c:v>4.3344500000000004</c:v>
                </c:pt>
                <c:pt idx="53">
                  <c:v>4.4178166666666669</c:v>
                </c:pt>
                <c:pt idx="54">
                  <c:v>4.50115</c:v>
                </c:pt>
                <c:pt idx="55">
                  <c:v>4.584483333333333</c:v>
                </c:pt>
                <c:pt idx="56">
                  <c:v>4.6678166666666669</c:v>
                </c:pt>
                <c:pt idx="57">
                  <c:v>4.75115</c:v>
                </c:pt>
                <c:pt idx="58">
                  <c:v>4.8346166666666663</c:v>
                </c:pt>
                <c:pt idx="59">
                  <c:v>4.9177999999999997</c:v>
                </c:pt>
                <c:pt idx="60">
                  <c:v>5.00115</c:v>
                </c:pt>
                <c:pt idx="61">
                  <c:v>5.084483333333333</c:v>
                </c:pt>
                <c:pt idx="62">
                  <c:v>5.1678166666666669</c:v>
                </c:pt>
                <c:pt idx="63">
                  <c:v>5.25115</c:v>
                </c:pt>
                <c:pt idx="64">
                  <c:v>5.334483333333333</c:v>
                </c:pt>
                <c:pt idx="65">
                  <c:v>5.4179666666666666</c:v>
                </c:pt>
                <c:pt idx="66">
                  <c:v>5.50115</c:v>
                </c:pt>
                <c:pt idx="67">
                  <c:v>5.584483333333333</c:v>
                </c:pt>
                <c:pt idx="68">
                  <c:v>5.6678166666666669</c:v>
                </c:pt>
                <c:pt idx="69">
                  <c:v>5.7512833333333333</c:v>
                </c:pt>
                <c:pt idx="70">
                  <c:v>5.8344666666666667</c:v>
                </c:pt>
                <c:pt idx="71">
                  <c:v>5.9178166666666669</c:v>
                </c:pt>
                <c:pt idx="72">
                  <c:v>6.00115</c:v>
                </c:pt>
                <c:pt idx="73">
                  <c:v>6.084483333333333</c:v>
                </c:pt>
                <c:pt idx="74">
                  <c:v>6.1678166666666669</c:v>
                </c:pt>
                <c:pt idx="75">
                  <c:v>6.25115</c:v>
                </c:pt>
                <c:pt idx="76">
                  <c:v>6.334483333333333</c:v>
                </c:pt>
                <c:pt idx="77">
                  <c:v>6.4178166666666669</c:v>
                </c:pt>
                <c:pt idx="78">
                  <c:v>6.50115</c:v>
                </c:pt>
                <c:pt idx="79">
                  <c:v>6.584483333333333</c:v>
                </c:pt>
                <c:pt idx="80">
                  <c:v>6.6678166666666669</c:v>
                </c:pt>
                <c:pt idx="81">
                  <c:v>6.75115</c:v>
                </c:pt>
                <c:pt idx="82">
                  <c:v>6.834483333333333</c:v>
                </c:pt>
                <c:pt idx="83">
                  <c:v>6.9178166666666669</c:v>
                </c:pt>
                <c:pt idx="84">
                  <c:v>7.00115</c:v>
                </c:pt>
                <c:pt idx="85">
                  <c:v>7.084483333333333</c:v>
                </c:pt>
                <c:pt idx="86">
                  <c:v>7.1678166666666669</c:v>
                </c:pt>
                <c:pt idx="87">
                  <c:v>7.25115</c:v>
                </c:pt>
                <c:pt idx="88">
                  <c:v>7.334483333333333</c:v>
                </c:pt>
                <c:pt idx="89">
                  <c:v>7.4178166666666669</c:v>
                </c:pt>
                <c:pt idx="90">
                  <c:v>7.50115</c:v>
                </c:pt>
                <c:pt idx="91">
                  <c:v>7.584483333333333</c:v>
                </c:pt>
                <c:pt idx="92">
                  <c:v>7.6679666666666666</c:v>
                </c:pt>
                <c:pt idx="93">
                  <c:v>7.75115</c:v>
                </c:pt>
                <c:pt idx="94">
                  <c:v>7.8345333333333329</c:v>
                </c:pt>
                <c:pt idx="95">
                  <c:v>7.9178166666666669</c:v>
                </c:pt>
                <c:pt idx="96">
                  <c:v>8.001316666666666</c:v>
                </c:pt>
                <c:pt idx="97">
                  <c:v>8.084483333333333</c:v>
                </c:pt>
                <c:pt idx="98">
                  <c:v>8.1678166666666669</c:v>
                </c:pt>
                <c:pt idx="99">
                  <c:v>8.2511500000000009</c:v>
                </c:pt>
                <c:pt idx="100">
                  <c:v>8.3346499999999999</c:v>
                </c:pt>
                <c:pt idx="101">
                  <c:v>8.4178166666666669</c:v>
                </c:pt>
                <c:pt idx="102">
                  <c:v>8.5011500000000009</c:v>
                </c:pt>
                <c:pt idx="103">
                  <c:v>8.584483333333333</c:v>
                </c:pt>
                <c:pt idx="104">
                  <c:v>8.6679833333333338</c:v>
                </c:pt>
                <c:pt idx="105">
                  <c:v>8.7511500000000009</c:v>
                </c:pt>
                <c:pt idx="106">
                  <c:v>8.834483333333333</c:v>
                </c:pt>
                <c:pt idx="107">
                  <c:v>8.9178166666666669</c:v>
                </c:pt>
                <c:pt idx="108">
                  <c:v>9.0011500000000009</c:v>
                </c:pt>
                <c:pt idx="109">
                  <c:v>9.084483333333333</c:v>
                </c:pt>
                <c:pt idx="110">
                  <c:v>9.1678166666666669</c:v>
                </c:pt>
                <c:pt idx="111">
                  <c:v>9.2511500000000009</c:v>
                </c:pt>
                <c:pt idx="112">
                  <c:v>9.334483333333333</c:v>
                </c:pt>
                <c:pt idx="113">
                  <c:v>9.4178166666666669</c:v>
                </c:pt>
                <c:pt idx="114">
                  <c:v>9.5012833333333333</c:v>
                </c:pt>
                <c:pt idx="115">
                  <c:v>9.584483333333333</c:v>
                </c:pt>
                <c:pt idx="116">
                  <c:v>9.6679833333333338</c:v>
                </c:pt>
                <c:pt idx="117">
                  <c:v>9.7511500000000009</c:v>
                </c:pt>
                <c:pt idx="118">
                  <c:v>9.834483333333333</c:v>
                </c:pt>
                <c:pt idx="119">
                  <c:v>9.9179833333333338</c:v>
                </c:pt>
                <c:pt idx="120">
                  <c:v>10.001300000000001</c:v>
                </c:pt>
                <c:pt idx="121">
                  <c:v>10.084483333333333</c:v>
                </c:pt>
                <c:pt idx="122">
                  <c:v>10.167816666666667</c:v>
                </c:pt>
                <c:pt idx="123">
                  <c:v>10.251133333333334</c:v>
                </c:pt>
                <c:pt idx="124">
                  <c:v>10.3345</c:v>
                </c:pt>
                <c:pt idx="125">
                  <c:v>10.417833333333334</c:v>
                </c:pt>
                <c:pt idx="126">
                  <c:v>10.501316666666666</c:v>
                </c:pt>
                <c:pt idx="127">
                  <c:v>10.5845</c:v>
                </c:pt>
                <c:pt idx="128">
                  <c:v>10.667816666666667</c:v>
                </c:pt>
                <c:pt idx="129">
                  <c:v>10.751300000000001</c:v>
                </c:pt>
                <c:pt idx="130">
                  <c:v>10.834633333333333</c:v>
                </c:pt>
                <c:pt idx="131">
                  <c:v>10.917983333333334</c:v>
                </c:pt>
                <c:pt idx="132">
                  <c:v>11.001166666666666</c:v>
                </c:pt>
                <c:pt idx="133">
                  <c:v>11.084483333333333</c:v>
                </c:pt>
                <c:pt idx="134">
                  <c:v>11.167983333333334</c:v>
                </c:pt>
                <c:pt idx="135">
                  <c:v>11.251150000000001</c:v>
                </c:pt>
                <c:pt idx="136">
                  <c:v>11.334666666666667</c:v>
                </c:pt>
                <c:pt idx="137">
                  <c:v>11.417816666666667</c:v>
                </c:pt>
                <c:pt idx="138">
                  <c:v>11.501183333333334</c:v>
                </c:pt>
                <c:pt idx="139">
                  <c:v>11.5845</c:v>
                </c:pt>
                <c:pt idx="140">
                  <c:v>11.667833333333334</c:v>
                </c:pt>
                <c:pt idx="141">
                  <c:v>11.751183333333334</c:v>
                </c:pt>
                <c:pt idx="142">
                  <c:v>11.8345</c:v>
                </c:pt>
                <c:pt idx="143">
                  <c:v>11.917816666666667</c:v>
                </c:pt>
                <c:pt idx="144">
                  <c:v>12.001300000000001</c:v>
                </c:pt>
                <c:pt idx="145">
                  <c:v>12.08465</c:v>
                </c:pt>
                <c:pt idx="146">
                  <c:v>12.167883333333334</c:v>
                </c:pt>
                <c:pt idx="147">
                  <c:v>12.251216666666666</c:v>
                </c:pt>
                <c:pt idx="148">
                  <c:v>12.334733333333334</c:v>
                </c:pt>
                <c:pt idx="149">
                  <c:v>12.417866666666667</c:v>
                </c:pt>
                <c:pt idx="150">
                  <c:v>12.501216666666666</c:v>
                </c:pt>
                <c:pt idx="151">
                  <c:v>12.58455</c:v>
                </c:pt>
                <c:pt idx="152">
                  <c:v>12.667883333333334</c:v>
                </c:pt>
                <c:pt idx="153">
                  <c:v>12.751683333333334</c:v>
                </c:pt>
                <c:pt idx="154">
                  <c:v>12.83455</c:v>
                </c:pt>
                <c:pt idx="155">
                  <c:v>12.917883333333334</c:v>
                </c:pt>
                <c:pt idx="156">
                  <c:v>13.001216666666666</c:v>
                </c:pt>
                <c:pt idx="157">
                  <c:v>13.084516666666667</c:v>
                </c:pt>
                <c:pt idx="158">
                  <c:v>13.16785</c:v>
                </c:pt>
                <c:pt idx="159">
                  <c:v>13.251183333333334</c:v>
                </c:pt>
                <c:pt idx="160">
                  <c:v>13.334516666666667</c:v>
                </c:pt>
                <c:pt idx="161">
                  <c:v>13.418033333333334</c:v>
                </c:pt>
                <c:pt idx="162">
                  <c:v>13.501250000000001</c:v>
                </c:pt>
                <c:pt idx="163">
                  <c:v>13.584516666666667</c:v>
                </c:pt>
                <c:pt idx="164">
                  <c:v>13.667883333333334</c:v>
                </c:pt>
                <c:pt idx="165">
                  <c:v>13.751216666666666</c:v>
                </c:pt>
                <c:pt idx="166">
                  <c:v>13.834533333333333</c:v>
                </c:pt>
                <c:pt idx="167">
                  <c:v>13.917883333333334</c:v>
                </c:pt>
                <c:pt idx="168">
                  <c:v>14.001233333333333</c:v>
                </c:pt>
                <c:pt idx="169">
                  <c:v>14.084833333333334</c:v>
                </c:pt>
                <c:pt idx="170">
                  <c:v>14.167866666666667</c:v>
                </c:pt>
                <c:pt idx="171">
                  <c:v>14.251216666666666</c:v>
                </c:pt>
                <c:pt idx="172">
                  <c:v>14.33455</c:v>
                </c:pt>
                <c:pt idx="173">
                  <c:v>14.418066666666666</c:v>
                </c:pt>
                <c:pt idx="174">
                  <c:v>14.501216666666666</c:v>
                </c:pt>
                <c:pt idx="175">
                  <c:v>14.584733333333334</c:v>
                </c:pt>
                <c:pt idx="176">
                  <c:v>14.667866666666667</c:v>
                </c:pt>
                <c:pt idx="177">
                  <c:v>14.751233333333333</c:v>
                </c:pt>
                <c:pt idx="178">
                  <c:v>14.83455</c:v>
                </c:pt>
                <c:pt idx="179">
                  <c:v>14.917883333333334</c:v>
                </c:pt>
              </c:numCache>
            </c:numRef>
          </c:xVal>
          <c:yVal>
            <c:numRef>
              <c:f>'eL Rates'!$J$3:$J$182</c:f>
              <c:numCache>
                <c:formatCode>General</c:formatCode>
                <c:ptCount val="180"/>
                <c:pt idx="5">
                  <c:v>9.9237488176574615E-2</c:v>
                </c:pt>
                <c:pt idx="6">
                  <c:v>0.17160283681017269</c:v>
                </c:pt>
                <c:pt idx="7">
                  <c:v>0.19820151933408667</c:v>
                </c:pt>
                <c:pt idx="8">
                  <c:v>0.18203386759404447</c:v>
                </c:pt>
                <c:pt idx="9">
                  <c:v>0.2504671480606937</c:v>
                </c:pt>
                <c:pt idx="10">
                  <c:v>0.30151749494530222</c:v>
                </c:pt>
                <c:pt idx="11">
                  <c:v>0.33025374242905592</c:v>
                </c:pt>
                <c:pt idx="12">
                  <c:v>0.3333411521481327</c:v>
                </c:pt>
                <c:pt idx="13">
                  <c:v>0.36496658346590627</c:v>
                </c:pt>
                <c:pt idx="14">
                  <c:v>0.3696069315034235</c:v>
                </c:pt>
                <c:pt idx="15">
                  <c:v>0.41611354203543011</c:v>
                </c:pt>
                <c:pt idx="16">
                  <c:v>0.42757105120057515</c:v>
                </c:pt>
                <c:pt idx="17">
                  <c:v>0.46838150259162442</c:v>
                </c:pt>
                <c:pt idx="18">
                  <c:v>0.49312038505346117</c:v>
                </c:pt>
                <c:pt idx="19">
                  <c:v>0.48182453655528945</c:v>
                </c:pt>
                <c:pt idx="20">
                  <c:v>0.49366004491381948</c:v>
                </c:pt>
                <c:pt idx="21">
                  <c:v>0.49877085235877</c:v>
                </c:pt>
                <c:pt idx="22">
                  <c:v>0.48016366830100093</c:v>
                </c:pt>
                <c:pt idx="23">
                  <c:v>0.46838451672129061</c:v>
                </c:pt>
                <c:pt idx="24">
                  <c:v>0.4306059185628226</c:v>
                </c:pt>
                <c:pt idx="25">
                  <c:v>0.42639293539584427</c:v>
                </c:pt>
                <c:pt idx="26">
                  <c:v>0.41239422106153711</c:v>
                </c:pt>
                <c:pt idx="27">
                  <c:v>0.38942381567174028</c:v>
                </c:pt>
                <c:pt idx="28">
                  <c:v>0.42089423606063564</c:v>
                </c:pt>
                <c:pt idx="29">
                  <c:v>0.38633039998546781</c:v>
                </c:pt>
                <c:pt idx="30">
                  <c:v>0.42875061977615975</c:v>
                </c:pt>
                <c:pt idx="31">
                  <c:v>0.40142793719135689</c:v>
                </c:pt>
                <c:pt idx="32">
                  <c:v>0.4547383958855441</c:v>
                </c:pt>
                <c:pt idx="33">
                  <c:v>0.40420037861648289</c:v>
                </c:pt>
                <c:pt idx="34">
                  <c:v>0.43276700580594207</c:v>
                </c:pt>
                <c:pt idx="35">
                  <c:v>0.46602946222817565</c:v>
                </c:pt>
                <c:pt idx="36">
                  <c:v>0.53072202397870705</c:v>
                </c:pt>
                <c:pt idx="37">
                  <c:v>0.46603801722830057</c:v>
                </c:pt>
                <c:pt idx="38">
                  <c:v>0.52121636275474559</c:v>
                </c:pt>
                <c:pt idx="39">
                  <c:v>0.46169020386186743</c:v>
                </c:pt>
                <c:pt idx="40">
                  <c:v>0.42195829418208214</c:v>
                </c:pt>
                <c:pt idx="41">
                  <c:v>0.41141403078595146</c:v>
                </c:pt>
                <c:pt idx="42">
                  <c:v>0.4763482993086382</c:v>
                </c:pt>
                <c:pt idx="43">
                  <c:v>0.41123348175637919</c:v>
                </c:pt>
                <c:pt idx="44">
                  <c:v>0.26746567341642985</c:v>
                </c:pt>
                <c:pt idx="45">
                  <c:v>0.31192604810924346</c:v>
                </c:pt>
                <c:pt idx="46">
                  <c:v>0.34673756100384223</c:v>
                </c:pt>
                <c:pt idx="47">
                  <c:v>0.30746334744709342</c:v>
                </c:pt>
                <c:pt idx="48">
                  <c:v>0.3472265413110816</c:v>
                </c:pt>
                <c:pt idx="49">
                  <c:v>0.36836038993888592</c:v>
                </c:pt>
                <c:pt idx="50">
                  <c:v>0.3839048640735479</c:v>
                </c:pt>
                <c:pt idx="51">
                  <c:v>0.37704233298934808</c:v>
                </c:pt>
                <c:pt idx="52">
                  <c:v>0.33166984194808685</c:v>
                </c:pt>
                <c:pt idx="53">
                  <c:v>0.49700911271296827</c:v>
                </c:pt>
                <c:pt idx="54">
                  <c:v>0.42795265222764567</c:v>
                </c:pt>
                <c:pt idx="55">
                  <c:v>0.29834782461755194</c:v>
                </c:pt>
                <c:pt idx="56">
                  <c:v>0.41890605238844969</c:v>
                </c:pt>
                <c:pt idx="57">
                  <c:v>0.41587773780124082</c:v>
                </c:pt>
                <c:pt idx="58">
                  <c:v>0.45009867178950003</c:v>
                </c:pt>
                <c:pt idx="59">
                  <c:v>0.35531529530306544</c:v>
                </c:pt>
                <c:pt idx="60">
                  <c:v>0.2683834259483498</c:v>
                </c:pt>
                <c:pt idx="61">
                  <c:v>0.37255049582786665</c:v>
                </c:pt>
                <c:pt idx="62">
                  <c:v>0.29135924484974285</c:v>
                </c:pt>
                <c:pt idx="63">
                  <c:v>0.22361594679433722</c:v>
                </c:pt>
                <c:pt idx="64">
                  <c:v>0.39459105082281098</c:v>
                </c:pt>
                <c:pt idx="65">
                  <c:v>0.24379115268544457</c:v>
                </c:pt>
                <c:pt idx="66">
                  <c:v>0.40988877664645357</c:v>
                </c:pt>
                <c:pt idx="67">
                  <c:v>0.27328666692881737</c:v>
                </c:pt>
                <c:pt idx="68">
                  <c:v>0.36510513639040942</c:v>
                </c:pt>
                <c:pt idx="69">
                  <c:v>0.39355884679743197</c:v>
                </c:pt>
                <c:pt idx="70">
                  <c:v>0.51785977852737708</c:v>
                </c:pt>
                <c:pt idx="71">
                  <c:v>0.69069186744299005</c:v>
                </c:pt>
                <c:pt idx="72">
                  <c:v>0.74405385330912011</c:v>
                </c:pt>
                <c:pt idx="73">
                  <c:v>0.78148553882378879</c:v>
                </c:pt>
                <c:pt idx="74">
                  <c:v>0.92810535454834731</c:v>
                </c:pt>
                <c:pt idx="75">
                  <c:v>0.68347022093698284</c:v>
                </c:pt>
                <c:pt idx="76">
                  <c:v>0.77772061146717508</c:v>
                </c:pt>
                <c:pt idx="77">
                  <c:v>0.75952733140683981</c:v>
                </c:pt>
                <c:pt idx="78">
                  <c:v>0.75037906595894011</c:v>
                </c:pt>
                <c:pt idx="79">
                  <c:v>0.33717802324571378</c:v>
                </c:pt>
                <c:pt idx="80">
                  <c:v>0.19608891530596026</c:v>
                </c:pt>
                <c:pt idx="81">
                  <c:v>0.18401114966676427</c:v>
                </c:pt>
                <c:pt idx="82">
                  <c:v>0.3426079253857045</c:v>
                </c:pt>
                <c:pt idx="83">
                  <c:v>0.38474030414647536</c:v>
                </c:pt>
                <c:pt idx="84">
                  <c:v>0.37761048884153525</c:v>
                </c:pt>
                <c:pt idx="85">
                  <c:v>0.2975368423148449</c:v>
                </c:pt>
                <c:pt idx="86">
                  <c:v>0.32614476039152768</c:v>
                </c:pt>
                <c:pt idx="87">
                  <c:v>0.29560224122785134</c:v>
                </c:pt>
                <c:pt idx="88">
                  <c:v>0.66527174476875828</c:v>
                </c:pt>
                <c:pt idx="89">
                  <c:v>0.64171375655899865</c:v>
                </c:pt>
                <c:pt idx="90">
                  <c:v>1.0417556315876695</c:v>
                </c:pt>
                <c:pt idx="91">
                  <c:v>0.83748655095123115</c:v>
                </c:pt>
                <c:pt idx="92">
                  <c:v>-2.9146582792332364E-2</c:v>
                </c:pt>
                <c:pt idx="93">
                  <c:v>0.74411916861816496</c:v>
                </c:pt>
                <c:pt idx="94">
                  <c:v>0.82234901481897782</c:v>
                </c:pt>
                <c:pt idx="95">
                  <c:v>0.63933377065507757</c:v>
                </c:pt>
                <c:pt idx="96">
                  <c:v>0.51540468564465414</c:v>
                </c:pt>
                <c:pt idx="97">
                  <c:v>0.63905650679525128</c:v>
                </c:pt>
                <c:pt idx="98">
                  <c:v>0.99093533961203195</c:v>
                </c:pt>
                <c:pt idx="99">
                  <c:v>-0.38828404567867253</c:v>
                </c:pt>
                <c:pt idx="100">
                  <c:v>-1.153385140391614</c:v>
                </c:pt>
                <c:pt idx="101">
                  <c:v>0.44376200621635065</c:v>
                </c:pt>
                <c:pt idx="102">
                  <c:v>3.8858954365632824E-2</c:v>
                </c:pt>
                <c:pt idx="103">
                  <c:v>0.35737752741137702</c:v>
                </c:pt>
                <c:pt idx="104">
                  <c:v>0.32751055854602651</c:v>
                </c:pt>
                <c:pt idx="105">
                  <c:v>0.44845445781196525</c:v>
                </c:pt>
                <c:pt idx="106">
                  <c:v>-0.58648415746643057</c:v>
                </c:pt>
                <c:pt idx="107">
                  <c:v>-0.81827963880872012</c:v>
                </c:pt>
                <c:pt idx="108">
                  <c:v>3.1919689271849454E-2</c:v>
                </c:pt>
                <c:pt idx="109">
                  <c:v>0.35204023252892347</c:v>
                </c:pt>
                <c:pt idx="110">
                  <c:v>0.40224369884477568</c:v>
                </c:pt>
                <c:pt idx="111">
                  <c:v>-0.70957780238964829</c:v>
                </c:pt>
                <c:pt idx="112">
                  <c:v>0.34786486276012707</c:v>
                </c:pt>
                <c:pt idx="113">
                  <c:v>0.65678982431909383</c:v>
                </c:pt>
                <c:pt idx="114">
                  <c:v>1.2262564045998183</c:v>
                </c:pt>
                <c:pt idx="115">
                  <c:v>1.9656241863545698</c:v>
                </c:pt>
                <c:pt idx="116">
                  <c:v>2.1922334941800341</c:v>
                </c:pt>
                <c:pt idx="117">
                  <c:v>0.57323286290265463</c:v>
                </c:pt>
                <c:pt idx="118">
                  <c:v>1.0452632141159852</c:v>
                </c:pt>
                <c:pt idx="119">
                  <c:v>0.42030650677288656</c:v>
                </c:pt>
                <c:pt idx="120">
                  <c:v>2.1691294069521989</c:v>
                </c:pt>
                <c:pt idx="121">
                  <c:v>0.55038769581780966</c:v>
                </c:pt>
                <c:pt idx="122">
                  <c:v>-0.10467927065469021</c:v>
                </c:pt>
                <c:pt idx="123">
                  <c:v>0.95148733098595351</c:v>
                </c:pt>
                <c:pt idx="124">
                  <c:v>0.93889741401901028</c:v>
                </c:pt>
                <c:pt idx="125">
                  <c:v>-0.99865090696268555</c:v>
                </c:pt>
                <c:pt idx="126">
                  <c:v>1.014180115780928</c:v>
                </c:pt>
                <c:pt idx="127">
                  <c:v>0.45302122346327089</c:v>
                </c:pt>
                <c:pt idx="128">
                  <c:v>2.8201095781442755</c:v>
                </c:pt>
                <c:pt idx="129">
                  <c:v>3.0378676383085006</c:v>
                </c:pt>
                <c:pt idx="130">
                  <c:v>4.4888768845632443</c:v>
                </c:pt>
                <c:pt idx="131">
                  <c:v>3.5850634956217671</c:v>
                </c:pt>
                <c:pt idx="132">
                  <c:v>-12.124764469097824</c:v>
                </c:pt>
                <c:pt idx="133">
                  <c:v>-2.3343376425516102</c:v>
                </c:pt>
                <c:pt idx="134">
                  <c:v>0</c:v>
                </c:pt>
                <c:pt idx="135">
                  <c:v>3.1324269265995679</c:v>
                </c:pt>
                <c:pt idx="136">
                  <c:v>6.8066734420184973</c:v>
                </c:pt>
                <c:pt idx="137">
                  <c:v>-2.4545444153121068</c:v>
                </c:pt>
                <c:pt idx="138">
                  <c:v>-4.0663881821030321</c:v>
                </c:pt>
                <c:pt idx="139">
                  <c:v>-3.3839898653603346</c:v>
                </c:pt>
                <c:pt idx="140">
                  <c:v>-1.4542793449478204</c:v>
                </c:pt>
                <c:pt idx="141">
                  <c:v>9.1737525963770885</c:v>
                </c:pt>
                <c:pt idx="142">
                  <c:v>18.985642572421174</c:v>
                </c:pt>
                <c:pt idx="143">
                  <c:v>-28.771622611963618</c:v>
                </c:pt>
                <c:pt idx="144">
                  <c:v>5.1539099036582208</c:v>
                </c:pt>
                <c:pt idx="145">
                  <c:v>3.9867046220240647</c:v>
                </c:pt>
                <c:pt idx="146">
                  <c:v>1.6306013774990546</c:v>
                </c:pt>
                <c:pt idx="147">
                  <c:v>34.23442121343323</c:v>
                </c:pt>
                <c:pt idx="148">
                  <c:v>-17.590154530057848</c:v>
                </c:pt>
                <c:pt idx="149">
                  <c:v>-2.2709524540590529</c:v>
                </c:pt>
                <c:pt idx="150">
                  <c:v>-8.1988357657146071</c:v>
                </c:pt>
                <c:pt idx="151">
                  <c:v>-4.3225646999031344</c:v>
                </c:pt>
                <c:pt idx="152">
                  <c:v>-3.0265355151158366</c:v>
                </c:pt>
                <c:pt idx="153">
                  <c:v>-1.0815721303454275</c:v>
                </c:pt>
                <c:pt idx="154">
                  <c:v>-1.6157162674087122</c:v>
                </c:pt>
                <c:pt idx="155">
                  <c:v>0.27687406550276245</c:v>
                </c:pt>
                <c:pt idx="156">
                  <c:v>1.5504461083514043</c:v>
                </c:pt>
                <c:pt idx="157">
                  <c:v>1.5705229892518793</c:v>
                </c:pt>
                <c:pt idx="158">
                  <c:v>1.0793047451909934</c:v>
                </c:pt>
                <c:pt idx="159">
                  <c:v>3.0496614272298461</c:v>
                </c:pt>
                <c:pt idx="160">
                  <c:v>6.0358054050328205</c:v>
                </c:pt>
                <c:pt idx="161">
                  <c:v>14.593046550043434</c:v>
                </c:pt>
                <c:pt idx="162">
                  <c:v>-63.660101191509</c:v>
                </c:pt>
                <c:pt idx="163">
                  <c:v>-6.9721977748165855</c:v>
                </c:pt>
                <c:pt idx="164">
                  <c:v>-0.47956570141914245</c:v>
                </c:pt>
                <c:pt idx="165">
                  <c:v>-0.63430208656526887</c:v>
                </c:pt>
                <c:pt idx="166">
                  <c:v>1.6433805583165644</c:v>
                </c:pt>
                <c:pt idx="167">
                  <c:v>1.2054393948806728</c:v>
                </c:pt>
                <c:pt idx="168">
                  <c:v>2.891788637636135</c:v>
                </c:pt>
                <c:pt idx="169">
                  <c:v>1.5287636680330807</c:v>
                </c:pt>
                <c:pt idx="170">
                  <c:v>10.802311967860575</c:v>
                </c:pt>
                <c:pt idx="171">
                  <c:v>42.392168273521243</c:v>
                </c:pt>
                <c:pt idx="172">
                  <c:v>-2.2451753567069241</c:v>
                </c:pt>
                <c:pt idx="173">
                  <c:v>4.6320748449981259</c:v>
                </c:pt>
                <c:pt idx="174">
                  <c:v>-3.0914433301028241</c:v>
                </c:pt>
                <c:pt idx="175">
                  <c:v>14.690659578270889</c:v>
                </c:pt>
                <c:pt idx="176">
                  <c:v>-70.089872536794616</c:v>
                </c:pt>
                <c:pt idx="177">
                  <c:v>-5.0201395797996877</c:v>
                </c:pt>
                <c:pt idx="178">
                  <c:v>10.204561066454772</c:v>
                </c:pt>
                <c:pt idx="179">
                  <c:v>-97.389940692111864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E97-4E8E-9B7A-53F8A16367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8598064"/>
        <c:axId val="468605904"/>
      </c:scatterChart>
      <c:valAx>
        <c:axId val="4685980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8605904"/>
        <c:crosses val="autoZero"/>
        <c:crossBetween val="midCat"/>
      </c:valAx>
      <c:valAx>
        <c:axId val="468605904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rates (min</a:t>
                </a:r>
                <a:r>
                  <a:rPr lang="en-US" baseline="30000"/>
                  <a:t>-1</a:t>
                </a:r>
                <a:r>
                  <a:rPr lang="en-US"/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85980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6239151356080492"/>
          <c:y val="0.92575236506651604"/>
          <c:w val="0.50855008748906383"/>
          <c:h val="7.009394853680672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9525</xdr:colOff>
      <xdr:row>6</xdr:row>
      <xdr:rowOff>190499</xdr:rowOff>
    </xdr:from>
    <xdr:to>
      <xdr:col>19</xdr:col>
      <xdr:colOff>314325</xdr:colOff>
      <xdr:row>23</xdr:row>
      <xdr:rowOff>9524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2"/>
  <sheetViews>
    <sheetView workbookViewId="0">
      <selection activeCell="N25" sqref="N25"/>
    </sheetView>
  </sheetViews>
  <sheetFormatPr defaultRowHeight="15" x14ac:dyDescent="0.25"/>
  <sheetData>
    <row r="1" spans="1:5" x14ac:dyDescent="0.25">
      <c r="A1" s="1"/>
      <c r="B1" s="4" t="s">
        <v>13</v>
      </c>
      <c r="C1" s="4"/>
      <c r="D1" s="4"/>
      <c r="E1" s="4"/>
    </row>
    <row r="2" spans="1:5" x14ac:dyDescent="0.25">
      <c r="A2" s="1" t="s">
        <v>0</v>
      </c>
      <c r="B2" s="1" t="s">
        <v>14</v>
      </c>
      <c r="C2" s="1" t="s">
        <v>15</v>
      </c>
      <c r="D2" s="1" t="s">
        <v>16</v>
      </c>
      <c r="E2" s="1" t="s">
        <v>6</v>
      </c>
    </row>
    <row r="3" spans="1:5" x14ac:dyDescent="0.25">
      <c r="A3">
        <v>108</v>
      </c>
      <c r="B3">
        <v>0.4914</v>
      </c>
      <c r="C3">
        <v>1.25510001</v>
      </c>
      <c r="D3">
        <v>1.2316000499999999</v>
      </c>
      <c r="E3">
        <v>0.73850000000000005</v>
      </c>
    </row>
    <row r="4" spans="1:5" x14ac:dyDescent="0.25">
      <c r="A4">
        <v>6047</v>
      </c>
      <c r="B4">
        <v>0.49309998999999999</v>
      </c>
      <c r="C4">
        <v>1.2490999700000001</v>
      </c>
      <c r="D4">
        <v>1.23049998</v>
      </c>
      <c r="E4">
        <v>0.73189998000000001</v>
      </c>
    </row>
    <row r="5" spans="1:5" x14ac:dyDescent="0.25">
      <c r="A5">
        <v>11047</v>
      </c>
      <c r="B5">
        <v>0.49579999000000002</v>
      </c>
      <c r="C5">
        <v>1.25020003</v>
      </c>
      <c r="D5">
        <v>1.2316000499999999</v>
      </c>
      <c r="E5">
        <v>0.72699999999999998</v>
      </c>
    </row>
    <row r="6" spans="1:5" x14ac:dyDescent="0.25">
      <c r="A6">
        <v>16049</v>
      </c>
      <c r="B6">
        <v>0.4914</v>
      </c>
      <c r="C6">
        <v>1.2381000499999999</v>
      </c>
      <c r="D6">
        <v>1.2260999699999999</v>
      </c>
      <c r="E6">
        <v>0.72699999999999998</v>
      </c>
    </row>
    <row r="7" spans="1:5" x14ac:dyDescent="0.25">
      <c r="A7">
        <v>21049</v>
      </c>
      <c r="B7">
        <v>0.49360000999999998</v>
      </c>
      <c r="C7">
        <v>1.2343000200000001</v>
      </c>
      <c r="D7">
        <v>1.21899998</v>
      </c>
      <c r="E7">
        <v>0.72809999999999997</v>
      </c>
    </row>
    <row r="8" spans="1:5" x14ac:dyDescent="0.25">
      <c r="A8">
        <v>26049</v>
      </c>
      <c r="B8">
        <v>0.49200000999999999</v>
      </c>
      <c r="C8">
        <v>1.2272000300000001</v>
      </c>
      <c r="D8">
        <v>1.22280002</v>
      </c>
      <c r="E8">
        <v>0.72259998000000003</v>
      </c>
    </row>
    <row r="9" spans="1:5" x14ac:dyDescent="0.25">
      <c r="A9">
        <v>31050</v>
      </c>
      <c r="B9">
        <v>0.4849</v>
      </c>
      <c r="C9">
        <v>1.21790004</v>
      </c>
      <c r="D9">
        <v>1.2141</v>
      </c>
      <c r="E9">
        <v>0.71340000999999997</v>
      </c>
    </row>
    <row r="10" spans="1:5" x14ac:dyDescent="0.25">
      <c r="A10">
        <v>36054</v>
      </c>
      <c r="B10">
        <v>0.48379999000000001</v>
      </c>
      <c r="C10">
        <v>1.21019995</v>
      </c>
      <c r="D10">
        <v>1.20529997</v>
      </c>
      <c r="E10">
        <v>0.71609997999999997</v>
      </c>
    </row>
    <row r="11" spans="1:5" x14ac:dyDescent="0.25">
      <c r="A11">
        <v>41054</v>
      </c>
      <c r="B11">
        <v>0.48210001000000002</v>
      </c>
      <c r="C11">
        <v>1.20480001</v>
      </c>
      <c r="D11">
        <v>1.19710004</v>
      </c>
      <c r="E11">
        <v>0.71280003000000003</v>
      </c>
    </row>
    <row r="12" spans="1:5" x14ac:dyDescent="0.25">
      <c r="A12">
        <v>46054</v>
      </c>
      <c r="B12">
        <v>0.47989999999999999</v>
      </c>
      <c r="C12">
        <v>1.2036999500000001</v>
      </c>
      <c r="D12">
        <v>1.19819999</v>
      </c>
      <c r="E12">
        <v>0.71060002</v>
      </c>
    </row>
    <row r="13" spans="1:5" x14ac:dyDescent="0.25">
      <c r="A13">
        <v>51054</v>
      </c>
      <c r="B13">
        <v>0.47889999</v>
      </c>
      <c r="C13">
        <v>1.1959999800000001</v>
      </c>
      <c r="D13">
        <v>1.19930005</v>
      </c>
      <c r="E13">
        <v>0.69749998999999996</v>
      </c>
    </row>
    <row r="14" spans="1:5" x14ac:dyDescent="0.25">
      <c r="A14">
        <v>56054</v>
      </c>
      <c r="B14">
        <v>0.47720000000000001</v>
      </c>
      <c r="C14">
        <v>1.1937999699999999</v>
      </c>
      <c r="D14">
        <v>1.18949997</v>
      </c>
      <c r="E14">
        <v>0.69969999999999999</v>
      </c>
    </row>
    <row r="15" spans="1:5" x14ac:dyDescent="0.25">
      <c r="A15">
        <v>61066</v>
      </c>
      <c r="B15">
        <v>0.47610000000000002</v>
      </c>
      <c r="C15">
        <v>1.1850999600000001</v>
      </c>
      <c r="D15">
        <v>1.18239999</v>
      </c>
      <c r="E15">
        <v>0.68820000000000003</v>
      </c>
    </row>
    <row r="16" spans="1:5" x14ac:dyDescent="0.25">
      <c r="A16">
        <v>66061</v>
      </c>
      <c r="B16">
        <v>0.47499998999999998</v>
      </c>
      <c r="C16">
        <v>1.1828999499999999</v>
      </c>
      <c r="D16">
        <v>1.1730999900000001</v>
      </c>
      <c r="E16">
        <v>0.68059999000000004</v>
      </c>
    </row>
    <row r="17" spans="1:5" x14ac:dyDescent="0.25">
      <c r="A17">
        <v>71061</v>
      </c>
      <c r="B17">
        <v>0.47229999</v>
      </c>
      <c r="C17">
        <v>1.1753</v>
      </c>
      <c r="D17">
        <v>1.1730999900000001</v>
      </c>
      <c r="E17">
        <v>0.67559999000000004</v>
      </c>
    </row>
    <row r="18" spans="1:5" x14ac:dyDescent="0.25">
      <c r="A18">
        <v>76054</v>
      </c>
      <c r="B18">
        <v>0.47009999000000002</v>
      </c>
      <c r="C18">
        <v>1.1720000500000001</v>
      </c>
      <c r="D18">
        <v>1.1691999399999999</v>
      </c>
      <c r="E18">
        <v>0.68330002000000001</v>
      </c>
    </row>
    <row r="19" spans="1:5" x14ac:dyDescent="0.25">
      <c r="A19">
        <v>81055</v>
      </c>
      <c r="B19">
        <v>0.46959999000000002</v>
      </c>
      <c r="C19">
        <v>1.1703000100000001</v>
      </c>
      <c r="D19">
        <v>1.1670999500000001</v>
      </c>
      <c r="E19">
        <v>0.68059999000000004</v>
      </c>
    </row>
    <row r="20" spans="1:5" x14ac:dyDescent="0.25">
      <c r="A20">
        <v>86055</v>
      </c>
      <c r="B20">
        <v>0.46679999999999999</v>
      </c>
      <c r="C20">
        <v>1.1703000100000001</v>
      </c>
      <c r="D20">
        <v>1.1620999599999999</v>
      </c>
      <c r="E20">
        <v>0.67669999999999997</v>
      </c>
    </row>
    <row r="21" spans="1:5" x14ac:dyDescent="0.25">
      <c r="A21">
        <v>91055</v>
      </c>
      <c r="B21">
        <v>0.46740000999999998</v>
      </c>
      <c r="C21">
        <v>1.1698000399999999</v>
      </c>
      <c r="D21">
        <v>1.1589000199999999</v>
      </c>
      <c r="E21">
        <v>0.67019998999999997</v>
      </c>
    </row>
    <row r="22" spans="1:5" x14ac:dyDescent="0.25">
      <c r="A22">
        <v>96055</v>
      </c>
      <c r="B22">
        <v>0.46410000000000001</v>
      </c>
      <c r="C22">
        <v>1.1620999599999999</v>
      </c>
      <c r="D22">
        <v>1.1474000200000001</v>
      </c>
      <c r="E22">
        <v>0.66689997999999995</v>
      </c>
    </row>
    <row r="23" spans="1:5" x14ac:dyDescent="0.25">
      <c r="A23">
        <v>101056</v>
      </c>
      <c r="B23">
        <v>0.46189999999999998</v>
      </c>
      <c r="C23">
        <v>1.16050005</v>
      </c>
      <c r="D23">
        <v>1.1518000399999999</v>
      </c>
      <c r="E23">
        <v>0.66310000000000002</v>
      </c>
    </row>
    <row r="24" spans="1:5" x14ac:dyDescent="0.25">
      <c r="A24">
        <v>106063</v>
      </c>
      <c r="B24">
        <v>0.46029999999999999</v>
      </c>
      <c r="C24">
        <v>1.1561000299999999</v>
      </c>
      <c r="D24">
        <v>1.15009999</v>
      </c>
      <c r="E24">
        <v>0.65600002000000002</v>
      </c>
    </row>
    <row r="25" spans="1:5" x14ac:dyDescent="0.25">
      <c r="A25">
        <v>111056</v>
      </c>
      <c r="B25">
        <v>0.45860001</v>
      </c>
      <c r="C25">
        <v>1.1518000399999999</v>
      </c>
      <c r="D25">
        <v>1.1456999800000001</v>
      </c>
      <c r="E25">
        <v>0.65159999999999996</v>
      </c>
    </row>
    <row r="26" spans="1:5" x14ac:dyDescent="0.25">
      <c r="A26">
        <v>116056</v>
      </c>
      <c r="B26">
        <v>0.45969999</v>
      </c>
      <c r="C26">
        <v>1.14849997</v>
      </c>
      <c r="D26">
        <v>1.14470005</v>
      </c>
      <c r="E26">
        <v>0.66140001999999998</v>
      </c>
    </row>
    <row r="27" spans="1:5" x14ac:dyDescent="0.25">
      <c r="A27">
        <v>121056</v>
      </c>
      <c r="B27">
        <v>0.45860001</v>
      </c>
      <c r="C27">
        <v>1.1456999800000001</v>
      </c>
      <c r="D27">
        <v>1.1385999899999999</v>
      </c>
      <c r="E27">
        <v>0.65869999000000001</v>
      </c>
    </row>
    <row r="28" spans="1:5" x14ac:dyDescent="0.25">
      <c r="A28">
        <v>126063</v>
      </c>
      <c r="B28">
        <v>0.45699999000000002</v>
      </c>
      <c r="C28">
        <v>1.14409995</v>
      </c>
      <c r="D28">
        <v>1.13540006</v>
      </c>
      <c r="E28">
        <v>0.64939999999999998</v>
      </c>
    </row>
    <row r="29" spans="1:5" x14ac:dyDescent="0.25">
      <c r="A29">
        <v>131057</v>
      </c>
      <c r="B29">
        <v>0.45590001000000002</v>
      </c>
      <c r="C29">
        <v>1.1408</v>
      </c>
      <c r="D29">
        <v>1.1347999600000001</v>
      </c>
      <c r="E29">
        <v>0.65539997999999999</v>
      </c>
    </row>
    <row r="30" spans="1:5" x14ac:dyDescent="0.25">
      <c r="A30">
        <v>136056</v>
      </c>
      <c r="B30">
        <v>0.45429998999999999</v>
      </c>
      <c r="C30">
        <v>1.13590002</v>
      </c>
      <c r="D30">
        <v>1.13039994</v>
      </c>
      <c r="E30">
        <v>0.65159999999999996</v>
      </c>
    </row>
    <row r="31" spans="1:5" x14ac:dyDescent="0.25">
      <c r="A31">
        <v>141056</v>
      </c>
      <c r="B31">
        <v>0.45480000999999998</v>
      </c>
      <c r="C31">
        <v>1.13590002</v>
      </c>
      <c r="D31">
        <v>1.12989998</v>
      </c>
      <c r="E31">
        <v>0.64889996999999999</v>
      </c>
    </row>
    <row r="32" spans="1:5" x14ac:dyDescent="0.25">
      <c r="A32">
        <v>146056</v>
      </c>
      <c r="B32">
        <v>0.45320000999999999</v>
      </c>
      <c r="C32">
        <v>1.13039994</v>
      </c>
      <c r="D32">
        <v>1.12609994</v>
      </c>
      <c r="E32">
        <v>0.64170002999999998</v>
      </c>
    </row>
    <row r="33" spans="1:5" x14ac:dyDescent="0.25">
      <c r="A33">
        <v>151056</v>
      </c>
      <c r="B33">
        <v>0.4526</v>
      </c>
      <c r="C33">
        <v>1.1282999499999999</v>
      </c>
      <c r="D33">
        <v>1.12390006</v>
      </c>
      <c r="E33">
        <v>0.63410001999999999</v>
      </c>
    </row>
    <row r="34" spans="1:5" x14ac:dyDescent="0.25">
      <c r="A34">
        <v>156056</v>
      </c>
      <c r="B34">
        <v>0.45039998999999997</v>
      </c>
      <c r="C34">
        <v>1.1293</v>
      </c>
      <c r="D34">
        <v>1.12329996</v>
      </c>
      <c r="E34">
        <v>0.62970000999999998</v>
      </c>
    </row>
    <row r="35" spans="1:5" x14ac:dyDescent="0.25">
      <c r="A35">
        <v>161056</v>
      </c>
      <c r="B35">
        <v>0.44929998999999998</v>
      </c>
      <c r="C35">
        <v>1.12609994</v>
      </c>
      <c r="D35">
        <v>1.12329996</v>
      </c>
      <c r="E35">
        <v>0.63349997999999996</v>
      </c>
    </row>
    <row r="36" spans="1:5" x14ac:dyDescent="0.25">
      <c r="A36">
        <v>166056</v>
      </c>
      <c r="B36">
        <v>0.44819998999999999</v>
      </c>
      <c r="C36">
        <v>1.125</v>
      </c>
      <c r="D36">
        <v>1.1195000399999999</v>
      </c>
      <c r="E36">
        <v>0.64120001000000004</v>
      </c>
    </row>
    <row r="37" spans="1:5" x14ac:dyDescent="0.25">
      <c r="A37">
        <v>171056</v>
      </c>
      <c r="B37">
        <v>0.44769998999999999</v>
      </c>
      <c r="C37">
        <v>1.12390006</v>
      </c>
      <c r="D37">
        <v>1.1205999900000001</v>
      </c>
      <c r="E37">
        <v>0.64889996999999999</v>
      </c>
    </row>
    <row r="38" spans="1:5" x14ac:dyDescent="0.25">
      <c r="A38">
        <v>176056</v>
      </c>
      <c r="B38">
        <v>0.44769998999999999</v>
      </c>
      <c r="C38">
        <v>1.12390006</v>
      </c>
      <c r="D38">
        <v>1.12010002</v>
      </c>
      <c r="E38">
        <v>0.64560002000000005</v>
      </c>
    </row>
    <row r="39" spans="1:5" x14ac:dyDescent="0.25">
      <c r="A39">
        <v>181056</v>
      </c>
      <c r="B39">
        <v>0.44710000999999999</v>
      </c>
      <c r="C39">
        <v>1.12010002</v>
      </c>
      <c r="D39">
        <v>1.11839998</v>
      </c>
      <c r="E39">
        <v>0.6401</v>
      </c>
    </row>
    <row r="40" spans="1:5" x14ac:dyDescent="0.25">
      <c r="A40">
        <v>186056</v>
      </c>
      <c r="B40">
        <v>0.44710000999999999</v>
      </c>
      <c r="C40">
        <v>1.11899996</v>
      </c>
      <c r="D40">
        <v>1.11899996</v>
      </c>
      <c r="E40">
        <v>0.63739997000000004</v>
      </c>
    </row>
    <row r="41" spans="1:5" x14ac:dyDescent="0.25">
      <c r="A41">
        <v>191057</v>
      </c>
      <c r="B41">
        <v>0.44710000999999999</v>
      </c>
      <c r="C41">
        <v>1.11619997</v>
      </c>
      <c r="D41">
        <v>1.11730003</v>
      </c>
      <c r="E41">
        <v>0.63300002</v>
      </c>
    </row>
    <row r="42" spans="1:5" x14ac:dyDescent="0.25">
      <c r="A42">
        <v>196057</v>
      </c>
      <c r="B42">
        <v>0.44549999000000001</v>
      </c>
      <c r="C42">
        <v>1.11619997</v>
      </c>
      <c r="D42">
        <v>1.11510003</v>
      </c>
      <c r="E42">
        <v>0.63190000999999996</v>
      </c>
    </row>
    <row r="43" spans="1:5" x14ac:dyDescent="0.25">
      <c r="A43">
        <v>201057</v>
      </c>
      <c r="B43">
        <v>0.4461</v>
      </c>
      <c r="C43">
        <v>1.1134999999999999</v>
      </c>
      <c r="D43">
        <v>1.1058000299999999</v>
      </c>
      <c r="E43">
        <v>0.63029999000000003</v>
      </c>
    </row>
    <row r="44" spans="1:5" x14ac:dyDescent="0.25">
      <c r="A44">
        <v>206057</v>
      </c>
      <c r="B44">
        <v>0.44549999000000001</v>
      </c>
      <c r="C44">
        <v>1.1139999599999999</v>
      </c>
      <c r="D44">
        <v>1.1139999599999999</v>
      </c>
      <c r="E44">
        <v>0.63679998999999998</v>
      </c>
    </row>
    <row r="45" spans="1:5" x14ac:dyDescent="0.25">
      <c r="A45">
        <v>211070</v>
      </c>
      <c r="B45">
        <v>0.44499999000000001</v>
      </c>
      <c r="C45">
        <v>1.11020005</v>
      </c>
      <c r="D45">
        <v>1.11129999</v>
      </c>
      <c r="E45">
        <v>0.63900000000000001</v>
      </c>
    </row>
    <row r="46" spans="1:5" x14ac:dyDescent="0.25">
      <c r="A46">
        <v>216057</v>
      </c>
      <c r="B46">
        <v>0.44499999000000001</v>
      </c>
      <c r="C46">
        <v>1.1090999800000001</v>
      </c>
      <c r="D46">
        <v>1.1009000499999999</v>
      </c>
      <c r="E46">
        <v>0.63349997999999996</v>
      </c>
    </row>
    <row r="47" spans="1:5" x14ac:dyDescent="0.25">
      <c r="A47">
        <v>221057</v>
      </c>
      <c r="B47">
        <v>0.44549999000000001</v>
      </c>
      <c r="C47">
        <v>1.1090999800000001</v>
      </c>
      <c r="D47">
        <v>1.1096999599999999</v>
      </c>
      <c r="E47">
        <v>0.63520001999999998</v>
      </c>
    </row>
    <row r="48" spans="1:5" x14ac:dyDescent="0.25">
      <c r="A48">
        <v>226057</v>
      </c>
      <c r="B48">
        <v>0.44499999000000001</v>
      </c>
      <c r="C48">
        <v>1.1090999800000001</v>
      </c>
      <c r="D48">
        <v>1.1118999700000001</v>
      </c>
      <c r="E48">
        <v>0.63849997999999997</v>
      </c>
    </row>
    <row r="49" spans="1:5" x14ac:dyDescent="0.25">
      <c r="A49">
        <v>231072</v>
      </c>
      <c r="B49">
        <v>0.44499999000000001</v>
      </c>
      <c r="C49">
        <v>1.10640001</v>
      </c>
      <c r="D49">
        <v>1.1090999800000001</v>
      </c>
      <c r="E49">
        <v>0.63459997999999995</v>
      </c>
    </row>
    <row r="50" spans="1:5" x14ac:dyDescent="0.25">
      <c r="A50">
        <v>236057</v>
      </c>
      <c r="B50">
        <v>0.44440001000000001</v>
      </c>
      <c r="C50">
        <v>1.10640001</v>
      </c>
      <c r="D50">
        <v>1.1068999799999999</v>
      </c>
      <c r="E50">
        <v>0.63520001999999998</v>
      </c>
    </row>
    <row r="51" spans="1:5" x14ac:dyDescent="0.25">
      <c r="A51">
        <v>241056</v>
      </c>
      <c r="B51">
        <v>0.44330001000000002</v>
      </c>
      <c r="C51">
        <v>1.10469997</v>
      </c>
      <c r="D51">
        <v>1.10640001</v>
      </c>
      <c r="E51">
        <v>0.63459997999999995</v>
      </c>
    </row>
    <row r="52" spans="1:5" x14ac:dyDescent="0.25">
      <c r="A52">
        <v>246057</v>
      </c>
      <c r="B52">
        <v>0.44330001000000002</v>
      </c>
      <c r="C52">
        <v>1.10469997</v>
      </c>
      <c r="D52">
        <v>1.10469997</v>
      </c>
      <c r="E52">
        <v>0.62699996999999996</v>
      </c>
    </row>
    <row r="53" spans="1:5" x14ac:dyDescent="0.25">
      <c r="A53">
        <v>251057</v>
      </c>
      <c r="B53">
        <v>0.44170000999999998</v>
      </c>
      <c r="C53">
        <v>1.1020000000000001</v>
      </c>
      <c r="D53">
        <v>1.1020000000000001</v>
      </c>
      <c r="E53">
        <v>0.62919997999999999</v>
      </c>
    </row>
    <row r="54" spans="1:5" x14ac:dyDescent="0.25">
      <c r="A54">
        <v>256057</v>
      </c>
      <c r="B54">
        <v>0.44060000999999999</v>
      </c>
      <c r="C54">
        <v>1.1009000499999999</v>
      </c>
      <c r="D54">
        <v>1.1020000000000001</v>
      </c>
      <c r="E54">
        <v>0.63249999000000001</v>
      </c>
    </row>
    <row r="55" spans="1:5" x14ac:dyDescent="0.25">
      <c r="A55">
        <v>261058</v>
      </c>
      <c r="B55">
        <v>0.44</v>
      </c>
      <c r="C55">
        <v>1.10039997</v>
      </c>
      <c r="D55">
        <v>1.10150003</v>
      </c>
      <c r="E55">
        <v>0.63300002</v>
      </c>
    </row>
    <row r="56" spans="1:5" x14ac:dyDescent="0.25">
      <c r="A56">
        <v>266058</v>
      </c>
      <c r="B56">
        <v>0.4395</v>
      </c>
      <c r="C56">
        <v>1.09930003</v>
      </c>
      <c r="D56">
        <v>1.1009000499999999</v>
      </c>
      <c r="E56">
        <v>0.63459997999999995</v>
      </c>
    </row>
    <row r="57" spans="1:5" x14ac:dyDescent="0.25">
      <c r="A57">
        <v>271058</v>
      </c>
      <c r="B57">
        <v>0.4395</v>
      </c>
      <c r="C57">
        <v>1.10039997</v>
      </c>
      <c r="D57">
        <v>1.09759998</v>
      </c>
      <c r="E57">
        <v>0.62860000000000005</v>
      </c>
    </row>
    <row r="58" spans="1:5" x14ac:dyDescent="0.25">
      <c r="A58">
        <v>276058</v>
      </c>
      <c r="B58">
        <v>0.43889999000000002</v>
      </c>
      <c r="C58">
        <v>1.09650004</v>
      </c>
      <c r="D58">
        <v>1.0987000499999999</v>
      </c>
      <c r="E58">
        <v>0.63139999000000002</v>
      </c>
    </row>
    <row r="59" spans="1:5" x14ac:dyDescent="0.25">
      <c r="A59">
        <v>281058</v>
      </c>
      <c r="B59">
        <v>0.43889999000000002</v>
      </c>
      <c r="C59">
        <v>1.09650004</v>
      </c>
      <c r="D59">
        <v>1.0981999600000001</v>
      </c>
      <c r="E59">
        <v>0.63410001999999999</v>
      </c>
    </row>
    <row r="60" spans="1:5" x14ac:dyDescent="0.25">
      <c r="A60">
        <v>286058</v>
      </c>
      <c r="B60">
        <v>0.44109999999999999</v>
      </c>
      <c r="C60">
        <v>1.09650004</v>
      </c>
      <c r="D60">
        <v>1.0971000200000001</v>
      </c>
      <c r="E60">
        <v>0.63520001999999998</v>
      </c>
    </row>
    <row r="61" spans="1:5" x14ac:dyDescent="0.25">
      <c r="A61">
        <v>291058</v>
      </c>
      <c r="B61">
        <v>0.43790001000000001</v>
      </c>
      <c r="C61">
        <v>1.09440005</v>
      </c>
      <c r="D61">
        <v>1.0949000099999999</v>
      </c>
      <c r="E61">
        <v>0.62529999000000003</v>
      </c>
    </row>
    <row r="62" spans="1:5" x14ac:dyDescent="0.25">
      <c r="A62">
        <v>296057</v>
      </c>
      <c r="B62">
        <v>0.43680000000000002</v>
      </c>
      <c r="C62">
        <v>1.0927</v>
      </c>
      <c r="D62">
        <v>1.09440005</v>
      </c>
      <c r="E62">
        <v>0.61659998000000005</v>
      </c>
    </row>
    <row r="63" spans="1:5" x14ac:dyDescent="0.25">
      <c r="A63">
        <v>301057</v>
      </c>
      <c r="B63">
        <v>0.43619998999999998</v>
      </c>
      <c r="C63">
        <v>1.0927</v>
      </c>
      <c r="D63">
        <v>1.09220004</v>
      </c>
      <c r="E63">
        <v>0.60949998999999999</v>
      </c>
    </row>
    <row r="64" spans="1:5" x14ac:dyDescent="0.25">
      <c r="A64">
        <v>306058</v>
      </c>
      <c r="B64">
        <v>0.43619998999999998</v>
      </c>
      <c r="C64">
        <v>1.09220004</v>
      </c>
      <c r="D64">
        <v>1.0910999800000001</v>
      </c>
      <c r="E64">
        <v>0.60890001000000005</v>
      </c>
    </row>
    <row r="65" spans="1:5" x14ac:dyDescent="0.25">
      <c r="A65">
        <v>311058</v>
      </c>
      <c r="B65">
        <v>0.43619998999999998</v>
      </c>
      <c r="C65">
        <v>1.0932999800000001</v>
      </c>
      <c r="D65">
        <v>1.0900000299999999</v>
      </c>
      <c r="E65">
        <v>0.60619997999999997</v>
      </c>
    </row>
    <row r="66" spans="1:5" x14ac:dyDescent="0.25">
      <c r="A66">
        <v>316058</v>
      </c>
      <c r="B66">
        <v>0.43509998999999999</v>
      </c>
      <c r="C66">
        <v>1.0905</v>
      </c>
      <c r="D66">
        <v>1.0900000299999999</v>
      </c>
      <c r="E66">
        <v>0.60729997999999996</v>
      </c>
    </row>
    <row r="67" spans="1:5" x14ac:dyDescent="0.25">
      <c r="A67">
        <v>321066</v>
      </c>
      <c r="B67">
        <v>0.43730000000000002</v>
      </c>
      <c r="C67">
        <v>1.0894000500000001</v>
      </c>
      <c r="D67">
        <v>1.09159994</v>
      </c>
      <c r="E67">
        <v>0.61280000000000001</v>
      </c>
    </row>
    <row r="68" spans="1:5" x14ac:dyDescent="0.25">
      <c r="A68">
        <v>326058</v>
      </c>
      <c r="B68">
        <v>0.43459999999999999</v>
      </c>
      <c r="C68">
        <v>1.0888999699999999</v>
      </c>
      <c r="D68">
        <v>1.0894000500000001</v>
      </c>
      <c r="E68">
        <v>0.60839999</v>
      </c>
    </row>
    <row r="69" spans="1:5" x14ac:dyDescent="0.25">
      <c r="A69">
        <v>331058</v>
      </c>
      <c r="B69">
        <v>0.43399999</v>
      </c>
      <c r="C69">
        <v>1.08669996</v>
      </c>
      <c r="D69">
        <v>1.0878000299999999</v>
      </c>
      <c r="E69">
        <v>0.61330003</v>
      </c>
    </row>
    <row r="70" spans="1:5" x14ac:dyDescent="0.25">
      <c r="A70">
        <v>336058</v>
      </c>
      <c r="B70">
        <v>0.43399999</v>
      </c>
      <c r="C70">
        <v>1.0862000000000001</v>
      </c>
      <c r="D70">
        <v>1.0862000000000001</v>
      </c>
      <c r="E70">
        <v>0.62040001</v>
      </c>
    </row>
    <row r="71" spans="1:5" x14ac:dyDescent="0.25">
      <c r="A71">
        <v>341058</v>
      </c>
      <c r="B71">
        <v>0.43290001</v>
      </c>
      <c r="C71">
        <v>1.08560002</v>
      </c>
      <c r="D71">
        <v>1.0882999900000001</v>
      </c>
      <c r="E71">
        <v>0.61989998999999996</v>
      </c>
    </row>
    <row r="72" spans="1:5" x14ac:dyDescent="0.25">
      <c r="A72">
        <v>346066</v>
      </c>
      <c r="B72">
        <v>0.43290001</v>
      </c>
      <c r="C72">
        <v>1.0851000500000001</v>
      </c>
      <c r="D72">
        <v>1.0872999400000001</v>
      </c>
      <c r="E72">
        <v>0.61989998999999996</v>
      </c>
    </row>
    <row r="73" spans="1:5" x14ac:dyDescent="0.25">
      <c r="A73">
        <v>351058</v>
      </c>
      <c r="B73">
        <v>0.43239999000000001</v>
      </c>
      <c r="C73">
        <v>1.0834000100000001</v>
      </c>
      <c r="D73">
        <v>1.0851000500000001</v>
      </c>
      <c r="E73">
        <v>0.62480002999999995</v>
      </c>
    </row>
    <row r="74" spans="1:5" x14ac:dyDescent="0.25">
      <c r="A74">
        <v>356058</v>
      </c>
      <c r="B74">
        <v>0.43399999</v>
      </c>
      <c r="C74">
        <v>1.0839999899999999</v>
      </c>
      <c r="D74">
        <v>1.0872999400000001</v>
      </c>
      <c r="E74">
        <v>0.62919997999999999</v>
      </c>
    </row>
    <row r="75" spans="1:5" x14ac:dyDescent="0.25">
      <c r="A75">
        <v>361058</v>
      </c>
      <c r="B75">
        <v>0.43290001</v>
      </c>
      <c r="C75">
        <v>1.0834000100000001</v>
      </c>
      <c r="D75">
        <v>1.08669996</v>
      </c>
      <c r="E75">
        <v>0.62809998</v>
      </c>
    </row>
    <row r="76" spans="1:5" x14ac:dyDescent="0.25">
      <c r="A76">
        <v>366058</v>
      </c>
      <c r="B76">
        <v>0.43290001</v>
      </c>
      <c r="C76">
        <v>1.0851000500000001</v>
      </c>
      <c r="D76">
        <v>1.08669996</v>
      </c>
      <c r="E76">
        <v>0.62260002000000003</v>
      </c>
    </row>
    <row r="77" spans="1:5" x14ac:dyDescent="0.25">
      <c r="A77">
        <v>371067</v>
      </c>
      <c r="B77">
        <v>0.43349999</v>
      </c>
      <c r="C77">
        <v>1.08449996</v>
      </c>
      <c r="D77">
        <v>1.0900000299999999</v>
      </c>
      <c r="E77">
        <v>0.61659998000000005</v>
      </c>
    </row>
    <row r="78" spans="1:5" x14ac:dyDescent="0.25">
      <c r="A78">
        <v>376058</v>
      </c>
      <c r="B78">
        <v>0.43239999000000001</v>
      </c>
      <c r="C78">
        <v>1.0839999899999999</v>
      </c>
      <c r="D78">
        <v>1.0872999400000001</v>
      </c>
      <c r="E78">
        <v>0.61059998999999998</v>
      </c>
    </row>
    <row r="79" spans="1:5" x14ac:dyDescent="0.25">
      <c r="A79">
        <v>381058</v>
      </c>
      <c r="B79">
        <v>0.43239999000000001</v>
      </c>
      <c r="C79">
        <v>1.0834000100000001</v>
      </c>
      <c r="D79">
        <v>1.08560002</v>
      </c>
      <c r="E79">
        <v>0.60839999</v>
      </c>
    </row>
    <row r="80" spans="1:5" x14ac:dyDescent="0.25">
      <c r="A80">
        <v>386068</v>
      </c>
      <c r="B80">
        <v>0.43290001</v>
      </c>
      <c r="C80">
        <v>1.08070004</v>
      </c>
      <c r="D80">
        <v>1.08449996</v>
      </c>
      <c r="E80">
        <v>0.61330003</v>
      </c>
    </row>
    <row r="81" spans="1:5" x14ac:dyDescent="0.25">
      <c r="A81">
        <v>391057</v>
      </c>
      <c r="B81">
        <v>0.43290001</v>
      </c>
      <c r="C81">
        <v>1.0811999999999999</v>
      </c>
      <c r="D81">
        <v>1.0763000199999999</v>
      </c>
      <c r="E81">
        <v>0.61170000000000002</v>
      </c>
    </row>
    <row r="82" spans="1:5" x14ac:dyDescent="0.25">
      <c r="A82">
        <v>396058</v>
      </c>
      <c r="B82">
        <v>0.43239999000000001</v>
      </c>
      <c r="C82">
        <v>1.0822999499999999</v>
      </c>
      <c r="D82">
        <v>1.08449996</v>
      </c>
      <c r="E82">
        <v>0.60729997999999996</v>
      </c>
    </row>
    <row r="83" spans="1:5" x14ac:dyDescent="0.25">
      <c r="A83">
        <v>401058</v>
      </c>
      <c r="B83">
        <v>0.43239999000000001</v>
      </c>
      <c r="C83">
        <v>1.0829000499999999</v>
      </c>
      <c r="D83">
        <v>1.08449996</v>
      </c>
      <c r="E83">
        <v>0.60460000999999997</v>
      </c>
    </row>
    <row r="84" spans="1:5" x14ac:dyDescent="0.25">
      <c r="A84">
        <v>406058</v>
      </c>
      <c r="B84">
        <v>0.43180001000000001</v>
      </c>
      <c r="C84">
        <v>1.0791000100000001</v>
      </c>
      <c r="D84">
        <v>1.0839999899999999</v>
      </c>
      <c r="E84">
        <v>0.60790001999999999</v>
      </c>
    </row>
    <row r="85" spans="1:5" x14ac:dyDescent="0.25">
      <c r="A85">
        <v>411059</v>
      </c>
      <c r="B85">
        <v>0.43070000000000003</v>
      </c>
      <c r="C85">
        <v>1.07959998</v>
      </c>
      <c r="D85">
        <v>1.0829000499999999</v>
      </c>
      <c r="E85">
        <v>0.60619997999999997</v>
      </c>
    </row>
    <row r="86" spans="1:5" x14ac:dyDescent="0.25">
      <c r="A86">
        <v>416058</v>
      </c>
      <c r="B86">
        <v>0.43070000000000003</v>
      </c>
      <c r="C86">
        <v>1.0791000100000001</v>
      </c>
      <c r="D86">
        <v>1.0839999899999999</v>
      </c>
      <c r="E86">
        <v>0.61059998999999998</v>
      </c>
    </row>
    <row r="87" spans="1:5" x14ac:dyDescent="0.25">
      <c r="A87">
        <v>421058</v>
      </c>
      <c r="B87">
        <v>0.43130001000000001</v>
      </c>
      <c r="C87">
        <v>1.08070004</v>
      </c>
      <c r="D87">
        <v>1.0851000500000001</v>
      </c>
      <c r="E87">
        <v>0.60890001000000005</v>
      </c>
    </row>
    <row r="88" spans="1:5" x14ac:dyDescent="0.25">
      <c r="A88">
        <v>426058</v>
      </c>
      <c r="B88">
        <v>0.43180001000000001</v>
      </c>
      <c r="C88">
        <v>1.07959998</v>
      </c>
      <c r="D88">
        <v>1.08560002</v>
      </c>
      <c r="E88">
        <v>0.61549997000000001</v>
      </c>
    </row>
    <row r="89" spans="1:5" x14ac:dyDescent="0.25">
      <c r="A89">
        <v>431058</v>
      </c>
      <c r="B89">
        <v>0.43290001</v>
      </c>
      <c r="C89">
        <v>1.07959998</v>
      </c>
      <c r="D89">
        <v>1.0839999899999999</v>
      </c>
      <c r="E89">
        <v>0.60949998999999999</v>
      </c>
    </row>
    <row r="90" spans="1:5" x14ac:dyDescent="0.25">
      <c r="A90">
        <v>436058</v>
      </c>
      <c r="B90">
        <v>0.43290001</v>
      </c>
      <c r="C90">
        <v>1.0785000300000001</v>
      </c>
      <c r="D90">
        <v>1.0851000500000001</v>
      </c>
      <c r="E90">
        <v>0.61059998999999998</v>
      </c>
    </row>
    <row r="91" spans="1:5" x14ac:dyDescent="0.25">
      <c r="A91">
        <v>441058</v>
      </c>
      <c r="B91">
        <v>0.43239999000000001</v>
      </c>
      <c r="C91">
        <v>1.08179998</v>
      </c>
      <c r="D91">
        <v>1.0851000500000001</v>
      </c>
      <c r="E91">
        <v>0.61110001999999997</v>
      </c>
    </row>
    <row r="92" spans="1:5" x14ac:dyDescent="0.25">
      <c r="A92">
        <v>446058</v>
      </c>
      <c r="B92">
        <v>0.43180001000000001</v>
      </c>
      <c r="C92">
        <v>1.0791000100000001</v>
      </c>
      <c r="D92">
        <v>1.0851000500000001</v>
      </c>
      <c r="E92">
        <v>0.61280000000000001</v>
      </c>
    </row>
    <row r="93" spans="1:5" x14ac:dyDescent="0.25">
      <c r="A93">
        <v>451067</v>
      </c>
      <c r="B93">
        <v>0.43070000000000003</v>
      </c>
      <c r="C93">
        <v>1.0785000300000001</v>
      </c>
      <c r="D93">
        <v>1.0839999899999999</v>
      </c>
      <c r="E93">
        <v>0.60240000000000005</v>
      </c>
    </row>
    <row r="94" spans="1:5" x14ac:dyDescent="0.25">
      <c r="A94">
        <v>456058</v>
      </c>
      <c r="B94">
        <v>0.43130001000000001</v>
      </c>
      <c r="C94">
        <v>1.0779999499999999</v>
      </c>
      <c r="D94">
        <v>1.0834000100000001</v>
      </c>
      <c r="E94">
        <v>0.61330003</v>
      </c>
    </row>
    <row r="95" spans="1:5" x14ac:dyDescent="0.25">
      <c r="A95">
        <v>461058</v>
      </c>
      <c r="B95">
        <v>0.43130001000000001</v>
      </c>
      <c r="C95">
        <v>1.0801000599999999</v>
      </c>
      <c r="D95">
        <v>1.0822999499999999</v>
      </c>
      <c r="E95">
        <v>0.60399997000000005</v>
      </c>
    </row>
    <row r="96" spans="1:5" x14ac:dyDescent="0.25">
      <c r="A96">
        <v>466058</v>
      </c>
      <c r="B96">
        <v>0.43180001000000001</v>
      </c>
      <c r="C96">
        <v>1.0801000599999999</v>
      </c>
      <c r="D96">
        <v>1.0829000499999999</v>
      </c>
      <c r="E96">
        <v>0.60890001000000005</v>
      </c>
    </row>
    <row r="97" spans="1:5" x14ac:dyDescent="0.25">
      <c r="A97">
        <v>471058</v>
      </c>
      <c r="B97">
        <v>0.43070000000000003</v>
      </c>
      <c r="C97">
        <v>1.0801000599999999</v>
      </c>
      <c r="D97">
        <v>1.0829000499999999</v>
      </c>
      <c r="E97">
        <v>0.61000001000000004</v>
      </c>
    </row>
    <row r="98" spans="1:5" x14ac:dyDescent="0.25">
      <c r="A98">
        <v>476059</v>
      </c>
      <c r="B98">
        <v>0.43070000000000003</v>
      </c>
      <c r="C98">
        <v>1.0763000199999999</v>
      </c>
      <c r="D98">
        <v>1.08179998</v>
      </c>
      <c r="E98">
        <v>0.61059998999999998</v>
      </c>
    </row>
    <row r="99" spans="1:5" x14ac:dyDescent="0.25">
      <c r="A99">
        <v>481058</v>
      </c>
      <c r="B99">
        <v>0.42969998999999998</v>
      </c>
      <c r="C99">
        <v>1.0763000199999999</v>
      </c>
      <c r="D99">
        <v>1.0811999999999999</v>
      </c>
      <c r="E99">
        <v>0.60729997999999996</v>
      </c>
    </row>
    <row r="100" spans="1:5" x14ac:dyDescent="0.25">
      <c r="A100">
        <v>486058</v>
      </c>
      <c r="B100">
        <v>0.42969998999999998</v>
      </c>
      <c r="C100">
        <v>1.0763000199999999</v>
      </c>
      <c r="D100">
        <v>1.08179998</v>
      </c>
      <c r="E100">
        <v>0.61390001000000005</v>
      </c>
    </row>
    <row r="101" spans="1:5" x14ac:dyDescent="0.25">
      <c r="A101">
        <v>491058</v>
      </c>
      <c r="B101">
        <v>0.43020001000000002</v>
      </c>
      <c r="C101">
        <v>1.0763000199999999</v>
      </c>
      <c r="D101">
        <v>1.0785000300000001</v>
      </c>
      <c r="E101">
        <v>0.60839999</v>
      </c>
    </row>
    <row r="102" spans="1:5" x14ac:dyDescent="0.25">
      <c r="A102">
        <v>496058</v>
      </c>
      <c r="B102">
        <v>0.42420000000000002</v>
      </c>
      <c r="C102">
        <v>1.07579994</v>
      </c>
      <c r="D102">
        <v>1.0829000499999999</v>
      </c>
      <c r="E102">
        <v>0.60129999999999995</v>
      </c>
    </row>
    <row r="103" spans="1:5" x14ac:dyDescent="0.25">
      <c r="A103">
        <v>501058</v>
      </c>
      <c r="B103">
        <v>0.43020001000000002</v>
      </c>
      <c r="C103">
        <v>1.07299995</v>
      </c>
      <c r="D103">
        <v>1.07959998</v>
      </c>
      <c r="E103">
        <v>0.60290003000000003</v>
      </c>
    </row>
    <row r="104" spans="1:5" x14ac:dyDescent="0.25">
      <c r="A104">
        <v>506058</v>
      </c>
      <c r="B104">
        <v>0.42910000999999998</v>
      </c>
      <c r="C104">
        <v>1.07360005</v>
      </c>
      <c r="D104">
        <v>1.0791000100000001</v>
      </c>
      <c r="E104">
        <v>0.60619997999999997</v>
      </c>
    </row>
    <row r="105" spans="1:5" x14ac:dyDescent="0.25">
      <c r="A105">
        <v>511058</v>
      </c>
      <c r="B105">
        <v>0.42910000999999998</v>
      </c>
      <c r="C105">
        <v>1.07299995</v>
      </c>
      <c r="D105">
        <v>1.0791000100000001</v>
      </c>
      <c r="E105">
        <v>0.60509997999999998</v>
      </c>
    </row>
    <row r="106" spans="1:5" x14ac:dyDescent="0.25">
      <c r="A106">
        <v>516058</v>
      </c>
      <c r="B106">
        <v>0.42860000999999998</v>
      </c>
      <c r="C106">
        <v>1.07140005</v>
      </c>
      <c r="D106">
        <v>1.07519996</v>
      </c>
      <c r="E106">
        <v>0.60790001999999999</v>
      </c>
    </row>
    <row r="107" spans="1:5" x14ac:dyDescent="0.25">
      <c r="A107">
        <v>521058</v>
      </c>
      <c r="B107">
        <v>0.42799999999999999</v>
      </c>
      <c r="C107">
        <v>1.07089996</v>
      </c>
      <c r="D107">
        <v>1.07519996</v>
      </c>
      <c r="E107">
        <v>0.60399997000000005</v>
      </c>
    </row>
    <row r="108" spans="1:5" x14ac:dyDescent="0.25">
      <c r="A108">
        <v>526067</v>
      </c>
      <c r="B108">
        <v>0.42750000999999999</v>
      </c>
      <c r="C108">
        <v>1.06980002</v>
      </c>
      <c r="D108">
        <v>1.0763000199999999</v>
      </c>
      <c r="E108">
        <v>0.59689999000000005</v>
      </c>
    </row>
    <row r="109" spans="1:5" x14ac:dyDescent="0.25">
      <c r="A109">
        <v>531058</v>
      </c>
      <c r="B109">
        <v>0.4269</v>
      </c>
      <c r="C109">
        <v>1.0702999799999999</v>
      </c>
      <c r="D109">
        <v>1.07519996</v>
      </c>
      <c r="E109">
        <v>0.60399997000000005</v>
      </c>
    </row>
    <row r="110" spans="1:5" x14ac:dyDescent="0.25">
      <c r="A110">
        <v>536058</v>
      </c>
      <c r="B110">
        <v>0.4269</v>
      </c>
      <c r="C110">
        <v>1.0692000399999999</v>
      </c>
      <c r="D110">
        <v>1.0741000199999999</v>
      </c>
      <c r="E110">
        <v>0.60460000999999997</v>
      </c>
    </row>
    <row r="111" spans="1:5" x14ac:dyDescent="0.25">
      <c r="A111">
        <v>541058</v>
      </c>
      <c r="B111">
        <v>0.4269</v>
      </c>
      <c r="C111">
        <v>1.0680999799999999</v>
      </c>
      <c r="D111">
        <v>1.07299995</v>
      </c>
      <c r="E111">
        <v>0.60290003000000003</v>
      </c>
    </row>
    <row r="112" spans="1:5" x14ac:dyDescent="0.25">
      <c r="A112">
        <v>546058</v>
      </c>
      <c r="B112">
        <v>0.42750000999999999</v>
      </c>
      <c r="C112">
        <v>1.06980002</v>
      </c>
      <c r="D112">
        <v>1.0741000199999999</v>
      </c>
      <c r="E112">
        <v>0.60399997000000005</v>
      </c>
    </row>
    <row r="113" spans="1:5" x14ac:dyDescent="0.25">
      <c r="A113">
        <v>551058</v>
      </c>
      <c r="B113">
        <v>0.4269</v>
      </c>
      <c r="C113">
        <v>1.0680999799999999</v>
      </c>
      <c r="D113">
        <v>1.07360005</v>
      </c>
      <c r="E113">
        <v>0.60509997999999998</v>
      </c>
    </row>
    <row r="114" spans="1:5" x14ac:dyDescent="0.25">
      <c r="A114">
        <v>556059</v>
      </c>
      <c r="B114">
        <v>0.4269</v>
      </c>
      <c r="C114">
        <v>1.0702999799999999</v>
      </c>
      <c r="D114">
        <v>1.0724999900000001</v>
      </c>
      <c r="E114">
        <v>0.60729997999999996</v>
      </c>
    </row>
    <row r="115" spans="1:5" x14ac:dyDescent="0.25">
      <c r="A115">
        <v>561058</v>
      </c>
      <c r="B115">
        <v>0.42640001</v>
      </c>
      <c r="C115">
        <v>1.06760001</v>
      </c>
      <c r="D115">
        <v>1.07190001</v>
      </c>
      <c r="E115">
        <v>0.60129999999999995</v>
      </c>
    </row>
    <row r="116" spans="1:5" x14ac:dyDescent="0.25">
      <c r="A116">
        <v>566058</v>
      </c>
      <c r="B116">
        <v>0.43180001000000001</v>
      </c>
      <c r="C116">
        <v>1.06869996</v>
      </c>
      <c r="D116">
        <v>1.0741000199999999</v>
      </c>
      <c r="E116">
        <v>0.60240000000000005</v>
      </c>
    </row>
    <row r="117" spans="1:5" x14ac:dyDescent="0.25">
      <c r="A117">
        <v>571058</v>
      </c>
      <c r="B117">
        <v>0.42860000999999998</v>
      </c>
      <c r="C117">
        <v>1.06869996</v>
      </c>
      <c r="D117">
        <v>1.0747</v>
      </c>
      <c r="E117">
        <v>0.59969996999999997</v>
      </c>
    </row>
    <row r="118" spans="1:5" x14ac:dyDescent="0.25">
      <c r="A118">
        <v>576076</v>
      </c>
      <c r="B118">
        <v>0.42750000999999999</v>
      </c>
      <c r="C118">
        <v>1.0702999799999999</v>
      </c>
      <c r="D118">
        <v>1.07579994</v>
      </c>
      <c r="E118">
        <v>0.60079998000000001</v>
      </c>
    </row>
    <row r="119" spans="1:5" x14ac:dyDescent="0.25">
      <c r="A119">
        <v>581057</v>
      </c>
      <c r="B119">
        <v>0.42799999999999999</v>
      </c>
      <c r="C119">
        <v>1.07089996</v>
      </c>
      <c r="D119">
        <v>1.0741000199999999</v>
      </c>
      <c r="E119">
        <v>0.59579998000000001</v>
      </c>
    </row>
    <row r="120" spans="1:5" x14ac:dyDescent="0.25">
      <c r="A120">
        <v>586058</v>
      </c>
      <c r="B120">
        <v>0.4269</v>
      </c>
      <c r="C120">
        <v>1.06980002</v>
      </c>
      <c r="D120">
        <v>1.0763000199999999</v>
      </c>
      <c r="E120">
        <v>0.59909999000000003</v>
      </c>
    </row>
    <row r="121" spans="1:5" x14ac:dyDescent="0.25">
      <c r="A121">
        <v>591058</v>
      </c>
      <c r="B121">
        <v>0.42910000999999998</v>
      </c>
      <c r="C121">
        <v>1.07089996</v>
      </c>
      <c r="D121">
        <v>1.0773999700000001</v>
      </c>
      <c r="E121">
        <v>0.60570002000000001</v>
      </c>
    </row>
    <row r="122" spans="1:5" x14ac:dyDescent="0.25">
      <c r="A122">
        <v>596058</v>
      </c>
      <c r="B122">
        <v>0.42860000999999998</v>
      </c>
      <c r="C122">
        <v>1.0702999799999999</v>
      </c>
      <c r="D122">
        <v>1.0779999499999999</v>
      </c>
      <c r="E122">
        <v>0.61549997000000001</v>
      </c>
    </row>
    <row r="123" spans="1:5" x14ac:dyDescent="0.25">
      <c r="A123">
        <v>601069</v>
      </c>
      <c r="B123">
        <v>0.42530000000000001</v>
      </c>
      <c r="C123">
        <v>1.07190001</v>
      </c>
      <c r="D123">
        <v>1.0791000100000001</v>
      </c>
      <c r="E123">
        <v>0.60180001999999999</v>
      </c>
    </row>
    <row r="124" spans="1:5" x14ac:dyDescent="0.25">
      <c r="A124">
        <v>606058</v>
      </c>
      <c r="B124">
        <v>0.42910000999999998</v>
      </c>
      <c r="C124">
        <v>1.07140005</v>
      </c>
      <c r="D124">
        <v>1.0785000300000001</v>
      </c>
      <c r="E124">
        <v>0.61000001000000004</v>
      </c>
    </row>
    <row r="125" spans="1:5" x14ac:dyDescent="0.25">
      <c r="A125">
        <v>611068</v>
      </c>
      <c r="B125">
        <v>0.42860000999999998</v>
      </c>
      <c r="C125">
        <v>1.07190001</v>
      </c>
      <c r="D125">
        <v>1.0779999499999999</v>
      </c>
      <c r="E125">
        <v>0.60350000999999998</v>
      </c>
    </row>
    <row r="126" spans="1:5" x14ac:dyDescent="0.25">
      <c r="A126">
        <v>616058</v>
      </c>
      <c r="B126">
        <v>0.42969998999999998</v>
      </c>
      <c r="C126">
        <v>1.07140005</v>
      </c>
      <c r="D126">
        <v>1.0791000100000001</v>
      </c>
      <c r="E126">
        <v>0.61390001000000005</v>
      </c>
    </row>
    <row r="127" spans="1:5" x14ac:dyDescent="0.25">
      <c r="A127">
        <v>621058</v>
      </c>
      <c r="B127">
        <v>0.42910000999999998</v>
      </c>
      <c r="C127">
        <v>1.09650004</v>
      </c>
      <c r="D127">
        <v>1.07959998</v>
      </c>
      <c r="E127">
        <v>0.60729997999999996</v>
      </c>
    </row>
    <row r="128" spans="1:5" x14ac:dyDescent="0.25">
      <c r="A128">
        <v>626058</v>
      </c>
      <c r="B128">
        <v>0.42860000999999998</v>
      </c>
      <c r="C128">
        <v>1.11129999</v>
      </c>
      <c r="D128">
        <v>1.0791000100000001</v>
      </c>
      <c r="E128">
        <v>0.60399997000000005</v>
      </c>
    </row>
    <row r="129" spans="1:5" x14ac:dyDescent="0.25">
      <c r="A129">
        <v>631068</v>
      </c>
      <c r="B129">
        <v>0.44769998999999999</v>
      </c>
      <c r="C129">
        <v>1.12549996</v>
      </c>
      <c r="D129">
        <v>1.2092000199999999</v>
      </c>
      <c r="E129">
        <v>0.61440002999999999</v>
      </c>
    </row>
    <row r="130" spans="1:5" x14ac:dyDescent="0.25">
      <c r="A130">
        <v>636058</v>
      </c>
      <c r="B130">
        <v>0.46959999000000002</v>
      </c>
      <c r="C130">
        <v>1.14680004</v>
      </c>
      <c r="D130">
        <v>1.2223000500000001</v>
      </c>
      <c r="E130">
        <v>0.61220001999999996</v>
      </c>
    </row>
    <row r="131" spans="1:5" x14ac:dyDescent="0.25">
      <c r="A131">
        <v>641058</v>
      </c>
      <c r="B131">
        <v>0.49689999000000001</v>
      </c>
      <c r="C131">
        <v>1.17470002</v>
      </c>
      <c r="D131">
        <v>1.29110003</v>
      </c>
      <c r="E131">
        <v>0.63029999000000003</v>
      </c>
    </row>
    <row r="132" spans="1:5" x14ac:dyDescent="0.25">
      <c r="A132">
        <v>646059</v>
      </c>
      <c r="B132">
        <v>0.51160002000000004</v>
      </c>
      <c r="C132">
        <v>1.2468999599999999</v>
      </c>
      <c r="D132">
        <v>1.3168</v>
      </c>
      <c r="E132">
        <v>0.64279997</v>
      </c>
    </row>
    <row r="133" spans="1:5" x14ac:dyDescent="0.25">
      <c r="A133">
        <v>651059</v>
      </c>
      <c r="B133">
        <v>0.51059997000000001</v>
      </c>
      <c r="C133">
        <v>1.25890005</v>
      </c>
      <c r="D133">
        <v>1.3256000299999999</v>
      </c>
      <c r="E133">
        <v>0.66530001000000005</v>
      </c>
    </row>
    <row r="134" spans="1:5" x14ac:dyDescent="0.25">
      <c r="A134">
        <v>656059</v>
      </c>
      <c r="B134">
        <v>0.54009998000000004</v>
      </c>
      <c r="C134">
        <v>1.28900003</v>
      </c>
      <c r="D134">
        <v>1.3693000099999999</v>
      </c>
      <c r="E134">
        <v>0.67449999000000005</v>
      </c>
    </row>
    <row r="135" spans="1:5" x14ac:dyDescent="0.25">
      <c r="A135">
        <v>661058</v>
      </c>
      <c r="B135">
        <v>0.54059999999999997</v>
      </c>
      <c r="C135">
        <v>1.34309995</v>
      </c>
      <c r="D135">
        <v>1.41250002</v>
      </c>
      <c r="E135">
        <v>0.69859998999999995</v>
      </c>
    </row>
    <row r="136" spans="1:5" x14ac:dyDescent="0.25">
      <c r="A136">
        <v>666058</v>
      </c>
      <c r="B136">
        <v>0.54769999000000003</v>
      </c>
      <c r="C136">
        <v>1.3442000199999999</v>
      </c>
      <c r="D136">
        <v>1.4038000100000001</v>
      </c>
      <c r="E136">
        <v>0.71719997999999996</v>
      </c>
    </row>
    <row r="137" spans="1:5" x14ac:dyDescent="0.25">
      <c r="A137">
        <v>671059</v>
      </c>
      <c r="B137">
        <v>0.55760001999999997</v>
      </c>
      <c r="C137">
        <v>1.36660004</v>
      </c>
      <c r="D137">
        <v>1.4267000000000001</v>
      </c>
      <c r="E137">
        <v>0.73580003000000005</v>
      </c>
    </row>
    <row r="138" spans="1:5" x14ac:dyDescent="0.25">
      <c r="A138">
        <v>676059</v>
      </c>
      <c r="B138">
        <v>0.56800002000000005</v>
      </c>
      <c r="C138">
        <v>1.4081000100000001</v>
      </c>
      <c r="D138">
        <v>1.4846999599999999</v>
      </c>
      <c r="E138">
        <v>0.75</v>
      </c>
    </row>
    <row r="139" spans="1:5" x14ac:dyDescent="0.25">
      <c r="A139">
        <v>681059</v>
      </c>
      <c r="B139">
        <v>0.58160000999999995</v>
      </c>
      <c r="C139">
        <v>1.44089997</v>
      </c>
      <c r="D139">
        <v>1.5240000499999999</v>
      </c>
      <c r="E139">
        <v>0.76529997999999999</v>
      </c>
    </row>
    <row r="140" spans="1:5" x14ac:dyDescent="0.25">
      <c r="A140">
        <v>686058</v>
      </c>
      <c r="B140">
        <v>0.59799999000000004</v>
      </c>
      <c r="C140">
        <v>1.4747999899999999</v>
      </c>
      <c r="D140">
        <v>1.5578999499999999</v>
      </c>
      <c r="E140">
        <v>0.78719996999999997</v>
      </c>
    </row>
    <row r="141" spans="1:5" x14ac:dyDescent="0.25">
      <c r="A141">
        <v>691059</v>
      </c>
      <c r="B141">
        <v>0.60290003000000003</v>
      </c>
      <c r="C141">
        <v>1.49119997</v>
      </c>
      <c r="D141">
        <v>1.5600999600000001</v>
      </c>
      <c r="E141">
        <v>0.81120002000000002</v>
      </c>
    </row>
    <row r="142" spans="1:5" x14ac:dyDescent="0.25">
      <c r="A142">
        <v>696058</v>
      </c>
      <c r="B142">
        <v>0.60839999</v>
      </c>
      <c r="C142">
        <v>1.50109994</v>
      </c>
      <c r="D142">
        <v>1.5786999500000001</v>
      </c>
      <c r="E142">
        <v>0.82270001999999998</v>
      </c>
    </row>
    <row r="143" spans="1:5" x14ac:dyDescent="0.25">
      <c r="A143">
        <v>701059</v>
      </c>
      <c r="B143">
        <v>0.61220001999999996</v>
      </c>
      <c r="C143">
        <v>1.5387999999999999</v>
      </c>
      <c r="D143">
        <v>1.5917999700000001</v>
      </c>
      <c r="E143">
        <v>0.83740002000000002</v>
      </c>
    </row>
    <row r="144" spans="1:5" x14ac:dyDescent="0.25">
      <c r="A144">
        <v>706059</v>
      </c>
      <c r="B144">
        <v>0.62809998</v>
      </c>
      <c r="C144">
        <v>1.54260004</v>
      </c>
      <c r="D144">
        <v>1.61580002</v>
      </c>
      <c r="E144">
        <v>0.85600001000000003</v>
      </c>
    </row>
    <row r="145" spans="1:5" x14ac:dyDescent="0.25">
      <c r="A145">
        <v>711059</v>
      </c>
      <c r="B145">
        <v>0.63349997999999996</v>
      </c>
      <c r="C145">
        <v>1.57319999</v>
      </c>
      <c r="D145">
        <v>1.6103999600000001</v>
      </c>
      <c r="E145">
        <v>0.86909997000000005</v>
      </c>
    </row>
    <row r="146" spans="1:5" x14ac:dyDescent="0.25">
      <c r="A146">
        <v>716059</v>
      </c>
      <c r="B146">
        <v>0.6401</v>
      </c>
      <c r="C146">
        <v>1.58580005</v>
      </c>
      <c r="D146">
        <v>1.6332999500000001</v>
      </c>
      <c r="E146">
        <v>0.88450002999999999</v>
      </c>
    </row>
    <row r="147" spans="1:5" x14ac:dyDescent="0.25">
      <c r="A147">
        <v>721059</v>
      </c>
      <c r="B147">
        <v>0.64560002000000005</v>
      </c>
      <c r="C147">
        <v>1.5994000399999999</v>
      </c>
      <c r="D147">
        <v>1.6820000399999999</v>
      </c>
      <c r="E147">
        <v>0.89810002</v>
      </c>
    </row>
    <row r="148" spans="1:5" x14ac:dyDescent="0.25">
      <c r="A148">
        <v>726059</v>
      </c>
      <c r="B148">
        <v>0.64829999000000005</v>
      </c>
      <c r="C148">
        <v>1.6075999700000001</v>
      </c>
      <c r="D148">
        <v>1.6950999499999999</v>
      </c>
      <c r="E148">
        <v>0.91449999999999998</v>
      </c>
    </row>
    <row r="149" spans="1:5" x14ac:dyDescent="0.25">
      <c r="A149">
        <v>731068</v>
      </c>
      <c r="B149">
        <v>0.65539997999999999</v>
      </c>
      <c r="C149">
        <v>1.6251000200000001</v>
      </c>
      <c r="D149">
        <v>1.7071000300000001</v>
      </c>
      <c r="E149">
        <v>0.92220002000000001</v>
      </c>
    </row>
    <row r="150" spans="1:5" x14ac:dyDescent="0.25">
      <c r="A150">
        <v>736057</v>
      </c>
      <c r="B150">
        <v>0.66140001999999998</v>
      </c>
      <c r="C150">
        <v>1.6327999799999999</v>
      </c>
      <c r="D150">
        <v>1.7208000400000001</v>
      </c>
      <c r="E150">
        <v>0.92650001999999998</v>
      </c>
    </row>
    <row r="151" spans="1:5" x14ac:dyDescent="0.25">
      <c r="A151">
        <v>741071</v>
      </c>
      <c r="B151">
        <v>0.67669999999999997</v>
      </c>
      <c r="C151">
        <v>1.6596000200000001</v>
      </c>
      <c r="D151">
        <v>1.7273999499999999</v>
      </c>
      <c r="E151">
        <v>0.93859999999999999</v>
      </c>
    </row>
    <row r="152" spans="1:5" x14ac:dyDescent="0.25">
      <c r="A152">
        <v>746060</v>
      </c>
      <c r="B152">
        <v>0.67729998000000002</v>
      </c>
      <c r="C152">
        <v>1.66670001</v>
      </c>
      <c r="D152">
        <v>1.7453999499999999</v>
      </c>
      <c r="E152">
        <v>0.95060003000000004</v>
      </c>
    </row>
    <row r="153" spans="1:5" x14ac:dyDescent="0.25">
      <c r="A153">
        <v>751061</v>
      </c>
      <c r="B153">
        <v>0.67779999999999996</v>
      </c>
      <c r="C153">
        <v>1.68470001</v>
      </c>
      <c r="D153">
        <v>1.74269998</v>
      </c>
      <c r="E153">
        <v>0.96589999999999998</v>
      </c>
    </row>
    <row r="154" spans="1:5" x14ac:dyDescent="0.25">
      <c r="A154">
        <v>756061</v>
      </c>
      <c r="B154">
        <v>0.69529998000000004</v>
      </c>
      <c r="C154">
        <v>1.71099997</v>
      </c>
      <c r="D154">
        <v>1.76670003</v>
      </c>
      <c r="E154">
        <v>0.96969998000000002</v>
      </c>
    </row>
    <row r="155" spans="1:5" x14ac:dyDescent="0.25">
      <c r="A155">
        <v>761063</v>
      </c>
      <c r="B155">
        <v>0.70349996999999997</v>
      </c>
      <c r="C155">
        <v>1.7043999400000001</v>
      </c>
      <c r="D155">
        <v>1.7623000099999999</v>
      </c>
      <c r="E155">
        <v>0.99269998000000004</v>
      </c>
    </row>
    <row r="156" spans="1:5" x14ac:dyDescent="0.25">
      <c r="A156">
        <v>766073</v>
      </c>
      <c r="B156">
        <v>0.69859998999999995</v>
      </c>
      <c r="C156">
        <v>1.72130001</v>
      </c>
      <c r="D156">
        <v>1.76559997</v>
      </c>
      <c r="E156">
        <v>0.99919999000000004</v>
      </c>
    </row>
    <row r="157" spans="1:5" x14ac:dyDescent="0.25">
      <c r="A157">
        <v>771061</v>
      </c>
      <c r="B157">
        <v>0.69969999999999999</v>
      </c>
      <c r="C157">
        <v>1.7316999399999999</v>
      </c>
      <c r="D157">
        <v>1.77820003</v>
      </c>
      <c r="E157">
        <v>1.00530005</v>
      </c>
    </row>
    <row r="158" spans="1:5" x14ac:dyDescent="0.25">
      <c r="A158">
        <v>776062</v>
      </c>
      <c r="B158">
        <v>0.69910002000000004</v>
      </c>
      <c r="C158">
        <v>1.73880005</v>
      </c>
      <c r="D158">
        <v>1.7946000099999999</v>
      </c>
      <c r="E158">
        <v>1.0227999699999999</v>
      </c>
    </row>
    <row r="159" spans="1:5" x14ac:dyDescent="0.25">
      <c r="A159">
        <v>781062</v>
      </c>
      <c r="B159">
        <v>0.70679997999999999</v>
      </c>
      <c r="C159">
        <v>1.7711000400000001</v>
      </c>
      <c r="D159">
        <v>1.7902</v>
      </c>
      <c r="E159">
        <v>1.0244</v>
      </c>
    </row>
    <row r="160" spans="1:5" x14ac:dyDescent="0.25">
      <c r="A160">
        <v>786062</v>
      </c>
      <c r="B160">
        <v>0.70950000999999996</v>
      </c>
      <c r="C160">
        <v>1.7766</v>
      </c>
      <c r="D160">
        <v>1.8022999799999999</v>
      </c>
      <c r="E160">
        <v>1.04349995</v>
      </c>
    </row>
    <row r="161" spans="1:5" x14ac:dyDescent="0.25">
      <c r="A161">
        <v>791060</v>
      </c>
      <c r="B161">
        <v>0.71609997999999997</v>
      </c>
      <c r="C161">
        <v>1.7924</v>
      </c>
      <c r="D161">
        <v>1.8186000600000001</v>
      </c>
      <c r="E161">
        <v>1.0522999799999999</v>
      </c>
    </row>
    <row r="162" spans="1:5" x14ac:dyDescent="0.25">
      <c r="A162">
        <v>796060</v>
      </c>
      <c r="B162">
        <v>0.71660000000000001</v>
      </c>
      <c r="C162">
        <v>1.80610001</v>
      </c>
      <c r="D162">
        <v>1.83449996</v>
      </c>
      <c r="E162">
        <v>1.0593999599999999</v>
      </c>
    </row>
    <row r="163" spans="1:5" x14ac:dyDescent="0.25">
      <c r="A163">
        <v>801060</v>
      </c>
      <c r="B163">
        <v>0.72210001999999995</v>
      </c>
      <c r="C163">
        <v>1.80330002</v>
      </c>
      <c r="D163">
        <v>1.8394000500000001</v>
      </c>
      <c r="E163">
        <v>1.07519996</v>
      </c>
    </row>
    <row r="164" spans="1:5" x14ac:dyDescent="0.25">
      <c r="A164">
        <v>806060</v>
      </c>
      <c r="B164">
        <v>0.72759998000000004</v>
      </c>
      <c r="C164">
        <v>1.8055000299999999</v>
      </c>
      <c r="D164">
        <v>1.8449000099999999</v>
      </c>
      <c r="E164">
        <v>1.08179998</v>
      </c>
    </row>
    <row r="165" spans="1:5" x14ac:dyDescent="0.25">
      <c r="A165">
        <v>811070</v>
      </c>
      <c r="B165">
        <v>0.73360002000000002</v>
      </c>
      <c r="C165">
        <v>1.80439997</v>
      </c>
      <c r="D165">
        <v>1.8586000199999999</v>
      </c>
      <c r="E165">
        <v>1.0997999899999999</v>
      </c>
    </row>
    <row r="166" spans="1:5" x14ac:dyDescent="0.25">
      <c r="A166">
        <v>816060</v>
      </c>
      <c r="B166">
        <v>0.73360002000000002</v>
      </c>
      <c r="C166">
        <v>1.80610001</v>
      </c>
      <c r="D166">
        <v>1.85959995</v>
      </c>
      <c r="E166">
        <v>1.0839999899999999</v>
      </c>
    </row>
    <row r="167" spans="1:5" x14ac:dyDescent="0.25">
      <c r="A167">
        <v>821060</v>
      </c>
      <c r="B167">
        <v>0.73689996999999996</v>
      </c>
      <c r="C167">
        <v>1.8459999600000001</v>
      </c>
      <c r="D167">
        <v>1.8580000400000001</v>
      </c>
      <c r="E167">
        <v>1.10420001</v>
      </c>
    </row>
    <row r="168" spans="1:5" x14ac:dyDescent="0.25">
      <c r="A168">
        <v>826061</v>
      </c>
      <c r="B168">
        <v>0.74119997000000004</v>
      </c>
      <c r="C168">
        <v>1.84930003</v>
      </c>
      <c r="D168">
        <v>1.8568999799999999</v>
      </c>
      <c r="E168">
        <v>1.09759998</v>
      </c>
    </row>
    <row r="169" spans="1:5" x14ac:dyDescent="0.25">
      <c r="A169">
        <v>831072</v>
      </c>
      <c r="B169">
        <v>0.74339997999999996</v>
      </c>
      <c r="C169">
        <v>1.85529995</v>
      </c>
      <c r="D169">
        <v>1.8574999599999999</v>
      </c>
      <c r="E169">
        <v>1.10039997</v>
      </c>
    </row>
    <row r="170" spans="1:5" x14ac:dyDescent="0.25">
      <c r="A170">
        <v>836060</v>
      </c>
      <c r="B170">
        <v>0.74890000000000001</v>
      </c>
      <c r="C170">
        <v>1.8574999599999999</v>
      </c>
      <c r="D170">
        <v>1.90450001</v>
      </c>
      <c r="E170">
        <v>1.1086000199999999</v>
      </c>
    </row>
    <row r="171" spans="1:5" x14ac:dyDescent="0.25">
      <c r="A171">
        <v>841062</v>
      </c>
      <c r="B171">
        <v>0.75440001000000001</v>
      </c>
      <c r="C171">
        <v>1.8677999999999999</v>
      </c>
      <c r="D171">
        <v>1.90939999</v>
      </c>
      <c r="E171">
        <v>1.1195000399999999</v>
      </c>
    </row>
    <row r="172" spans="1:5" x14ac:dyDescent="0.25">
      <c r="A172">
        <v>846072</v>
      </c>
      <c r="B172">
        <v>0.75929999000000004</v>
      </c>
      <c r="C172">
        <v>1.87820005</v>
      </c>
      <c r="D172">
        <v>1.9120999599999999</v>
      </c>
      <c r="E172">
        <v>1.11020005</v>
      </c>
    </row>
    <row r="173" spans="1:5" x14ac:dyDescent="0.25">
      <c r="A173">
        <v>851062</v>
      </c>
      <c r="B173">
        <v>0.76310003000000004</v>
      </c>
      <c r="C173">
        <v>1.88699996</v>
      </c>
      <c r="D173">
        <v>1.9160000100000001</v>
      </c>
      <c r="E173">
        <v>1.12549996</v>
      </c>
    </row>
    <row r="174" spans="1:5" x14ac:dyDescent="0.25">
      <c r="A174">
        <v>856062</v>
      </c>
      <c r="B174">
        <v>0.76359999000000001</v>
      </c>
      <c r="C174">
        <v>1.8918999400000001</v>
      </c>
      <c r="D174">
        <v>1.91760004</v>
      </c>
      <c r="E174">
        <v>1.13699996</v>
      </c>
    </row>
    <row r="175" spans="1:5" x14ac:dyDescent="0.25">
      <c r="A175">
        <v>861062</v>
      </c>
      <c r="B175">
        <v>0.76149999999999995</v>
      </c>
      <c r="C175">
        <v>1.8924000299999999</v>
      </c>
      <c r="D175">
        <v>1.9220000500000001</v>
      </c>
      <c r="E175">
        <v>1.14680004</v>
      </c>
    </row>
    <row r="176" spans="1:5" x14ac:dyDescent="0.25">
      <c r="A176">
        <v>866083</v>
      </c>
      <c r="B176">
        <v>0.76090002000000001</v>
      </c>
      <c r="C176">
        <v>1.89789999</v>
      </c>
      <c r="D176">
        <v>1.9318000099999999</v>
      </c>
      <c r="E176">
        <v>1.14359999</v>
      </c>
    </row>
    <row r="177" spans="1:5" x14ac:dyDescent="0.25">
      <c r="A177">
        <v>871061</v>
      </c>
      <c r="B177">
        <v>0.76639997999999998</v>
      </c>
      <c r="C177">
        <v>1.9027999600000001</v>
      </c>
      <c r="D177">
        <v>1.93019998</v>
      </c>
      <c r="E177">
        <v>1.15450001</v>
      </c>
    </row>
    <row r="178" spans="1:5" x14ac:dyDescent="0.25">
      <c r="A178">
        <v>876062</v>
      </c>
      <c r="B178">
        <v>0.76800000999999996</v>
      </c>
      <c r="C178">
        <v>1.90450001</v>
      </c>
      <c r="D178">
        <v>1.9384000299999999</v>
      </c>
      <c r="E178">
        <v>1.1599999700000001</v>
      </c>
    </row>
    <row r="179" spans="1:5" x14ac:dyDescent="0.25">
      <c r="A179">
        <v>881062</v>
      </c>
      <c r="B179">
        <v>0.76969999</v>
      </c>
      <c r="C179">
        <v>1.9148999499999999</v>
      </c>
      <c r="D179">
        <v>1.9427000299999999</v>
      </c>
      <c r="E179">
        <v>1.1620999599999999</v>
      </c>
    </row>
    <row r="180" spans="1:5" x14ac:dyDescent="0.25">
      <c r="A180">
        <v>886062</v>
      </c>
      <c r="B180">
        <v>0.77289998999999998</v>
      </c>
      <c r="C180">
        <v>1.92250001</v>
      </c>
      <c r="D180">
        <v>1.94439995</v>
      </c>
      <c r="E180">
        <v>1.1691999399999999</v>
      </c>
    </row>
    <row r="181" spans="1:5" x14ac:dyDescent="0.25">
      <c r="A181">
        <v>891061</v>
      </c>
      <c r="B181">
        <v>0.77179998000000005</v>
      </c>
      <c r="C181">
        <v>1.93069994</v>
      </c>
      <c r="D181">
        <v>1.94819999</v>
      </c>
      <c r="E181">
        <v>1.1713999500000001</v>
      </c>
    </row>
    <row r="182" spans="1:5" x14ac:dyDescent="0.25">
      <c r="A182">
        <v>896062</v>
      </c>
      <c r="B182">
        <v>0.77460002999999999</v>
      </c>
      <c r="C182">
        <v>1.93729997</v>
      </c>
      <c r="D182">
        <v>1.96019995</v>
      </c>
      <c r="E182">
        <v>1.1698000399999999</v>
      </c>
    </row>
    <row r="183" spans="1:5" x14ac:dyDescent="0.25">
      <c r="A183">
        <v>901062</v>
      </c>
      <c r="B183">
        <v>0.7762</v>
      </c>
      <c r="C183">
        <v>1.94000006</v>
      </c>
      <c r="D183">
        <v>1.9645999700000001</v>
      </c>
      <c r="E183">
        <v>1.1828999499999999</v>
      </c>
    </row>
    <row r="184" spans="1:5" x14ac:dyDescent="0.25">
      <c r="A184">
        <v>906062</v>
      </c>
      <c r="B184">
        <v>0.77789998000000005</v>
      </c>
      <c r="C184">
        <v>1.9465999599999999</v>
      </c>
      <c r="D184">
        <v>1.9683999999999999</v>
      </c>
      <c r="E184">
        <v>1.18069994</v>
      </c>
    </row>
    <row r="185" spans="1:5" x14ac:dyDescent="0.25">
      <c r="A185">
        <v>911062</v>
      </c>
      <c r="B185">
        <v>0.77999996999999999</v>
      </c>
      <c r="C185">
        <v>1.95039999</v>
      </c>
      <c r="D185">
        <v>1.9754999900000001</v>
      </c>
      <c r="E185">
        <v>1.1937999699999999</v>
      </c>
    </row>
    <row r="186" spans="1:5" x14ac:dyDescent="0.25">
      <c r="A186">
        <v>916062</v>
      </c>
      <c r="B186">
        <v>0.78990000000000005</v>
      </c>
      <c r="C186">
        <v>1.9579999400000001</v>
      </c>
      <c r="D186">
        <v>1.9825999700000001</v>
      </c>
      <c r="E186">
        <v>1.1911</v>
      </c>
    </row>
    <row r="187" spans="1:5" x14ac:dyDescent="0.25">
      <c r="A187">
        <v>921062</v>
      </c>
      <c r="B187">
        <v>0.78769999999999996</v>
      </c>
      <c r="C187">
        <v>1.9641</v>
      </c>
      <c r="D187">
        <v>1.98969996</v>
      </c>
      <c r="E187">
        <v>1.18949997</v>
      </c>
    </row>
    <row r="188" spans="1:5" x14ac:dyDescent="0.25">
      <c r="A188">
        <v>926062</v>
      </c>
      <c r="B188">
        <v>0.79100000999999998</v>
      </c>
      <c r="C188">
        <v>1.96790004</v>
      </c>
      <c r="D188">
        <v>1.99249995</v>
      </c>
      <c r="E188">
        <v>1.19930005</v>
      </c>
    </row>
    <row r="189" spans="1:5" x14ac:dyDescent="0.25">
      <c r="A189">
        <v>931062</v>
      </c>
      <c r="B189">
        <v>0.79259997999999998</v>
      </c>
      <c r="C189">
        <v>1.9716999500000001</v>
      </c>
      <c r="D189">
        <v>1.99360001</v>
      </c>
      <c r="E189">
        <v>1.20420003</v>
      </c>
    </row>
    <row r="190" spans="1:5" x14ac:dyDescent="0.25">
      <c r="A190">
        <v>936073</v>
      </c>
      <c r="B190">
        <v>0.79479997999999996</v>
      </c>
      <c r="C190">
        <v>1.9766000500000001</v>
      </c>
      <c r="D190">
        <v>1.98969996</v>
      </c>
      <c r="E190">
        <v>1.2119</v>
      </c>
    </row>
    <row r="191" spans="1:5" x14ac:dyDescent="0.25">
      <c r="A191">
        <v>941061</v>
      </c>
      <c r="B191">
        <v>0.79589999</v>
      </c>
      <c r="C191">
        <v>1.98370004</v>
      </c>
      <c r="D191">
        <v>2.0060999399999999</v>
      </c>
      <c r="E191">
        <v>1.2086000400000001</v>
      </c>
    </row>
    <row r="192" spans="1:5" x14ac:dyDescent="0.25">
      <c r="A192">
        <v>946072</v>
      </c>
      <c r="B192">
        <v>0.79920000000000002</v>
      </c>
      <c r="C192">
        <v>1.98650002</v>
      </c>
      <c r="D192">
        <v>2.0083000700000002</v>
      </c>
      <c r="E192">
        <v>1.1959999800000001</v>
      </c>
    </row>
    <row r="193" spans="1:5" x14ac:dyDescent="0.25">
      <c r="A193">
        <v>951061</v>
      </c>
      <c r="B193">
        <v>0.79699998999999999</v>
      </c>
      <c r="C193">
        <v>1.98870003</v>
      </c>
      <c r="D193">
        <v>2.0127000800000001</v>
      </c>
      <c r="E193">
        <v>1.20309997</v>
      </c>
    </row>
    <row r="194" spans="1:5" x14ac:dyDescent="0.25">
      <c r="A194">
        <v>956062</v>
      </c>
      <c r="B194">
        <v>0.79860001999999997</v>
      </c>
      <c r="C194">
        <v>1.9892000000000001</v>
      </c>
      <c r="D194">
        <v>2.0122001200000001</v>
      </c>
      <c r="E194">
        <v>1.2074999799999999</v>
      </c>
    </row>
    <row r="195" spans="1:5" x14ac:dyDescent="0.25">
      <c r="A195">
        <v>961073</v>
      </c>
      <c r="B195">
        <v>0.80030000000000001</v>
      </c>
      <c r="C195">
        <v>1.9958000199999999</v>
      </c>
      <c r="D195">
        <v>2.0137999099999999</v>
      </c>
      <c r="E195">
        <v>1.20700002</v>
      </c>
    </row>
    <row r="196" spans="1:5" x14ac:dyDescent="0.25">
      <c r="A196">
        <v>966061</v>
      </c>
      <c r="B196">
        <v>0.80519998000000004</v>
      </c>
      <c r="C196">
        <v>2.0018000599999999</v>
      </c>
      <c r="D196">
        <v>2.0181999199999998</v>
      </c>
      <c r="E196">
        <v>1.21019995</v>
      </c>
    </row>
    <row r="197" spans="1:5" x14ac:dyDescent="0.25">
      <c r="A197">
        <v>971062</v>
      </c>
      <c r="B197">
        <v>0.80030000000000001</v>
      </c>
      <c r="C197">
        <v>2.00340009</v>
      </c>
      <c r="D197">
        <v>2.0165000000000002</v>
      </c>
      <c r="E197">
        <v>1.2058999500000001</v>
      </c>
    </row>
    <row r="198" spans="1:5" x14ac:dyDescent="0.25">
      <c r="A198">
        <v>976061</v>
      </c>
      <c r="B198">
        <v>0.80250001000000004</v>
      </c>
      <c r="C198">
        <v>2.0055999799999999</v>
      </c>
      <c r="D198">
        <v>2.0186998799999998</v>
      </c>
      <c r="E198">
        <v>1.2074999799999999</v>
      </c>
    </row>
    <row r="199" spans="1:5" x14ac:dyDescent="0.25">
      <c r="A199">
        <v>981061</v>
      </c>
      <c r="B199">
        <v>0.80360001000000003</v>
      </c>
      <c r="C199">
        <v>2.0067000400000001</v>
      </c>
      <c r="D199">
        <v>2.0209000100000001</v>
      </c>
      <c r="E199">
        <v>1.21570003</v>
      </c>
    </row>
    <row r="200" spans="1:5" x14ac:dyDescent="0.25">
      <c r="A200">
        <v>986061</v>
      </c>
      <c r="B200">
        <v>0.80459999999999998</v>
      </c>
      <c r="C200">
        <v>2.0093998900000001</v>
      </c>
      <c r="D200">
        <v>2.0269000500000001</v>
      </c>
      <c r="E200">
        <v>1.2260999699999999</v>
      </c>
    </row>
    <row r="201" spans="1:5" x14ac:dyDescent="0.25">
      <c r="A201">
        <v>991073</v>
      </c>
      <c r="B201">
        <v>0.80459999999999998</v>
      </c>
      <c r="C201">
        <v>2.0122001200000001</v>
      </c>
      <c r="D201">
        <v>2.0269000500000001</v>
      </c>
      <c r="E201">
        <v>1.22280002</v>
      </c>
    </row>
    <row r="202" spans="1:5" x14ac:dyDescent="0.25">
      <c r="A202">
        <v>996085</v>
      </c>
      <c r="B202">
        <v>0.80519998000000004</v>
      </c>
      <c r="C202">
        <v>2.0143001100000002</v>
      </c>
      <c r="D202">
        <v>2.0301999999999998</v>
      </c>
      <c r="E202">
        <v>1.2234</v>
      </c>
    </row>
    <row r="203" spans="1:5" x14ac:dyDescent="0.25">
      <c r="A203">
        <v>1001060</v>
      </c>
      <c r="B203">
        <v>0.80680001000000001</v>
      </c>
      <c r="C203">
        <v>2.0137999099999999</v>
      </c>
      <c r="D203">
        <v>2.03290009</v>
      </c>
      <c r="E203">
        <v>1.2256</v>
      </c>
    </row>
    <row r="204" spans="1:5" x14ac:dyDescent="0.25">
      <c r="A204">
        <v>1006061</v>
      </c>
      <c r="B204">
        <v>0.80680001000000001</v>
      </c>
      <c r="C204">
        <v>2.01929998</v>
      </c>
      <c r="D204">
        <v>2.0339999199999999</v>
      </c>
      <c r="E204">
        <v>1.23590004</v>
      </c>
    </row>
    <row r="205" spans="1:5" x14ac:dyDescent="0.25">
      <c r="A205">
        <v>1011061</v>
      </c>
      <c r="B205">
        <v>0.81339996999999997</v>
      </c>
      <c r="C205">
        <v>2.0220000699999998</v>
      </c>
      <c r="D205">
        <v>2.03679991</v>
      </c>
      <c r="E205">
        <v>1.2343000200000001</v>
      </c>
    </row>
    <row r="206" spans="1:5" x14ac:dyDescent="0.25">
      <c r="A206">
        <v>1016062</v>
      </c>
      <c r="B206">
        <v>0.80959999999999999</v>
      </c>
      <c r="C206">
        <v>2.0209000100000001</v>
      </c>
      <c r="D206">
        <v>2.0362000500000002</v>
      </c>
      <c r="E206">
        <v>1.2419999799999999</v>
      </c>
    </row>
    <row r="207" spans="1:5" x14ac:dyDescent="0.25">
      <c r="A207">
        <v>1021060</v>
      </c>
      <c r="B207">
        <v>0.81010002000000003</v>
      </c>
      <c r="C207">
        <v>2.0236000999999999</v>
      </c>
      <c r="D207">
        <v>2.0373001099999999</v>
      </c>
      <c r="E207">
        <v>1.24740005</v>
      </c>
    </row>
    <row r="208" spans="1:5" x14ac:dyDescent="0.25">
      <c r="A208">
        <v>1026074</v>
      </c>
      <c r="B208">
        <v>0.80959999999999999</v>
      </c>
      <c r="C208">
        <v>2.0253000299999999</v>
      </c>
      <c r="D208">
        <v>2.0362000500000002</v>
      </c>
      <c r="E208">
        <v>1.23269999</v>
      </c>
    </row>
    <row r="209" spans="1:5" x14ac:dyDescent="0.25">
      <c r="A209">
        <v>1031085</v>
      </c>
      <c r="B209">
        <v>0.81230002999999995</v>
      </c>
      <c r="C209">
        <v>2.0269000500000001</v>
      </c>
      <c r="D209">
        <v>2.0362000500000002</v>
      </c>
      <c r="E209">
        <v>1.23759997</v>
      </c>
    </row>
    <row r="210" spans="1:5" x14ac:dyDescent="0.25">
      <c r="A210">
        <v>1036059</v>
      </c>
      <c r="B210">
        <v>0.81179999999999997</v>
      </c>
      <c r="C210">
        <v>2.02749991</v>
      </c>
      <c r="D210">
        <v>2.0383999300000002</v>
      </c>
      <c r="E210">
        <v>1.2452000400000001</v>
      </c>
    </row>
    <row r="211" spans="1:5" x14ac:dyDescent="0.25">
      <c r="A211">
        <v>1041061</v>
      </c>
      <c r="B211">
        <v>0.81279999000000003</v>
      </c>
      <c r="C211">
        <v>2.0318000299999999</v>
      </c>
      <c r="D211">
        <v>2.04110003</v>
      </c>
      <c r="E211">
        <v>1.23650002</v>
      </c>
    </row>
    <row r="212" spans="1:5" x14ac:dyDescent="0.25">
      <c r="A212">
        <v>1046061</v>
      </c>
      <c r="B212">
        <v>0.81279999000000003</v>
      </c>
      <c r="C212">
        <v>2.0339999199999999</v>
      </c>
      <c r="D212">
        <v>2.0459999999999998</v>
      </c>
      <c r="E212">
        <v>1.2452000400000001</v>
      </c>
    </row>
    <row r="213" spans="1:5" x14ac:dyDescent="0.25">
      <c r="A213">
        <v>1051062</v>
      </c>
      <c r="B213">
        <v>0.81069999999999998</v>
      </c>
      <c r="C213">
        <v>2.0346000200000001</v>
      </c>
      <c r="D213">
        <v>2.0388999000000001</v>
      </c>
      <c r="E213">
        <v>1.2419999799999999</v>
      </c>
    </row>
    <row r="214" spans="1:5" x14ac:dyDescent="0.25">
      <c r="A214">
        <v>1056061</v>
      </c>
      <c r="B214">
        <v>0.81499999999999995</v>
      </c>
      <c r="C214">
        <v>2.0362000500000002</v>
      </c>
      <c r="D214">
        <v>2.0466001</v>
      </c>
      <c r="E214">
        <v>1.2440999699999999</v>
      </c>
    </row>
    <row r="215" spans="1:5" x14ac:dyDescent="0.25">
      <c r="A215">
        <v>1061073</v>
      </c>
      <c r="B215">
        <v>0.81669997999999999</v>
      </c>
      <c r="C215">
        <v>2.0362000500000002</v>
      </c>
      <c r="D215">
        <v>2.0499000500000002</v>
      </c>
      <c r="E215">
        <v>1.2392000000000001</v>
      </c>
    </row>
    <row r="216" spans="1:5" x14ac:dyDescent="0.25">
      <c r="A216">
        <v>1066061</v>
      </c>
      <c r="B216">
        <v>0.81830000999999997</v>
      </c>
      <c r="C216">
        <v>2.0388999000000001</v>
      </c>
      <c r="D216">
        <v>2.0536999699999998</v>
      </c>
      <c r="E216">
        <v>1.24740005</v>
      </c>
    </row>
    <row r="217" spans="1:5" x14ac:dyDescent="0.25">
      <c r="A217">
        <v>1071061</v>
      </c>
      <c r="B217">
        <v>0.81889999000000002</v>
      </c>
      <c r="C217">
        <v>2.0416998899999999</v>
      </c>
      <c r="D217">
        <v>2.0536999699999998</v>
      </c>
      <c r="E217">
        <v>1.2440999699999999</v>
      </c>
    </row>
    <row r="218" spans="1:5" x14ac:dyDescent="0.25">
      <c r="A218">
        <v>1076061</v>
      </c>
      <c r="B218">
        <v>0.81830000999999997</v>
      </c>
      <c r="C218">
        <v>2.0422000900000001</v>
      </c>
      <c r="D218">
        <v>2.0532000099999999</v>
      </c>
      <c r="E218">
        <v>1.2506999999999999</v>
      </c>
    </row>
    <row r="219" spans="1:5" x14ac:dyDescent="0.25">
      <c r="A219">
        <v>1081061</v>
      </c>
      <c r="B219">
        <v>0.81889999000000002</v>
      </c>
      <c r="C219">
        <v>2.0443999800000001</v>
      </c>
      <c r="D219">
        <v>2.0541999299999998</v>
      </c>
      <c r="E219">
        <v>1.24800003</v>
      </c>
    </row>
    <row r="220" spans="1:5" x14ac:dyDescent="0.25">
      <c r="A220">
        <v>1086061</v>
      </c>
      <c r="B220">
        <v>0.81889999000000002</v>
      </c>
      <c r="C220">
        <v>2.0450000799999999</v>
      </c>
      <c r="D220">
        <v>2.0580999900000001</v>
      </c>
      <c r="E220">
        <v>1.25619996</v>
      </c>
    </row>
    <row r="221" spans="1:5" x14ac:dyDescent="0.25">
      <c r="A221">
        <v>1091061</v>
      </c>
      <c r="B221">
        <v>0.81940000999999996</v>
      </c>
      <c r="C221">
        <v>2.0476999299999998</v>
      </c>
      <c r="D221">
        <v>2.0613999399999998</v>
      </c>
      <c r="E221">
        <v>1.26269996</v>
      </c>
    </row>
    <row r="222" spans="1:5" x14ac:dyDescent="0.25">
      <c r="A222">
        <v>1096062</v>
      </c>
      <c r="B222">
        <v>0.81940000999999996</v>
      </c>
      <c r="C222">
        <v>2.0510001199999999</v>
      </c>
      <c r="D222">
        <v>2.06299996</v>
      </c>
      <c r="E222">
        <v>1.2660000300000001</v>
      </c>
    </row>
    <row r="223" spans="1:5" x14ac:dyDescent="0.25">
      <c r="A223">
        <v>1101061</v>
      </c>
      <c r="B223">
        <v>0.82099997999999996</v>
      </c>
      <c r="C223">
        <v>2.0532000099999999</v>
      </c>
      <c r="D223">
        <v>2.06299996</v>
      </c>
      <c r="E223">
        <v>1.2638000199999999</v>
      </c>
    </row>
    <row r="224" spans="1:5" x14ac:dyDescent="0.25">
      <c r="A224">
        <v>1106061</v>
      </c>
      <c r="B224">
        <v>0.82160001999999999</v>
      </c>
      <c r="C224">
        <v>2.0536999699999998</v>
      </c>
      <c r="D224">
        <v>2.0657000499999998</v>
      </c>
      <c r="E224">
        <v>1.26110005</v>
      </c>
    </row>
    <row r="225" spans="1:5" x14ac:dyDescent="0.25">
      <c r="A225">
        <v>1111060</v>
      </c>
      <c r="B225">
        <v>0.82270001999999998</v>
      </c>
      <c r="C225">
        <v>2.0536999699999998</v>
      </c>
      <c r="D225">
        <v>2.0645999900000001</v>
      </c>
      <c r="E225">
        <v>1.2709000100000001</v>
      </c>
    </row>
    <row r="226" spans="1:5" x14ac:dyDescent="0.25">
      <c r="A226">
        <v>1116060</v>
      </c>
      <c r="B226">
        <v>0.82650000000000001</v>
      </c>
      <c r="C226">
        <v>2.0552999999999999</v>
      </c>
      <c r="D226">
        <v>2.0652000899999998</v>
      </c>
      <c r="E226">
        <v>1.2644000099999999</v>
      </c>
    </row>
    <row r="227" spans="1:5" x14ac:dyDescent="0.25">
      <c r="A227">
        <v>1121060</v>
      </c>
      <c r="B227">
        <v>0.82380003000000002</v>
      </c>
      <c r="C227">
        <v>2.05699992</v>
      </c>
      <c r="D227">
        <v>2.0668001199999999</v>
      </c>
      <c r="E227">
        <v>1.2676000599999999</v>
      </c>
    </row>
    <row r="228" spans="1:5" x14ac:dyDescent="0.25">
      <c r="A228">
        <v>1126080</v>
      </c>
      <c r="B228">
        <v>0.82539998999999997</v>
      </c>
      <c r="C228">
        <v>2.05699992</v>
      </c>
      <c r="D228">
        <v>2.0690000099999999</v>
      </c>
      <c r="E228">
        <v>1.26929998</v>
      </c>
    </row>
    <row r="229" spans="1:5" x14ac:dyDescent="0.25">
      <c r="A229">
        <v>1131059</v>
      </c>
      <c r="B229">
        <v>0.82319998999999999</v>
      </c>
      <c r="C229">
        <v>2.0592000499999998</v>
      </c>
      <c r="D229">
        <v>2.0696001100000001</v>
      </c>
      <c r="E229">
        <v>1.2737000000000001</v>
      </c>
    </row>
    <row r="230" spans="1:5" x14ac:dyDescent="0.25">
      <c r="A230">
        <v>1136060</v>
      </c>
      <c r="B230">
        <v>0.82599997999999997</v>
      </c>
      <c r="C230">
        <v>2.0608000799999999</v>
      </c>
      <c r="D230">
        <v>2.0690000099999999</v>
      </c>
      <c r="E230">
        <v>1.2775000299999999</v>
      </c>
    </row>
    <row r="231" spans="1:5" x14ac:dyDescent="0.25">
      <c r="A231">
        <v>1141060</v>
      </c>
      <c r="B231">
        <v>0.82539998999999997</v>
      </c>
      <c r="C231">
        <v>2.0597000099999998</v>
      </c>
      <c r="D231">
        <v>2.0701000700000001</v>
      </c>
      <c r="E231">
        <v>1.26820004</v>
      </c>
    </row>
    <row r="232" spans="1:5" x14ac:dyDescent="0.25">
      <c r="A232">
        <v>1146060</v>
      </c>
      <c r="B232">
        <v>0.82429998999999998</v>
      </c>
      <c r="C232">
        <v>2.0597000099999998</v>
      </c>
      <c r="D232">
        <v>2.0701000700000001</v>
      </c>
      <c r="E232">
        <v>1.2763999699999999</v>
      </c>
    </row>
    <row r="233" spans="1:5" x14ac:dyDescent="0.25">
      <c r="A233">
        <v>1151060</v>
      </c>
      <c r="B233">
        <v>0.82599997999999997</v>
      </c>
      <c r="C233">
        <v>2.0618998999999998</v>
      </c>
      <c r="D233">
        <v>2.0717001000000002</v>
      </c>
      <c r="E233">
        <v>1.2775000299999999</v>
      </c>
    </row>
    <row r="234" spans="1:5" x14ac:dyDescent="0.25">
      <c r="A234">
        <v>1156060</v>
      </c>
      <c r="B234">
        <v>0.82380003000000002</v>
      </c>
      <c r="C234">
        <v>2.0624001000000001</v>
      </c>
      <c r="D234">
        <v>2.0722999600000001</v>
      </c>
      <c r="E234">
        <v>1.2709000100000001</v>
      </c>
    </row>
    <row r="235" spans="1:5" x14ac:dyDescent="0.25">
      <c r="A235">
        <v>1161060</v>
      </c>
      <c r="B235">
        <v>0.82650000000000001</v>
      </c>
      <c r="C235">
        <v>2.0618998999999998</v>
      </c>
      <c r="D235">
        <v>2.0722999600000001</v>
      </c>
      <c r="E235">
        <v>1.2648999700000001</v>
      </c>
    </row>
    <row r="236" spans="1:5" x14ac:dyDescent="0.25">
      <c r="A236">
        <v>1166060</v>
      </c>
      <c r="B236">
        <v>0.82650000000000001</v>
      </c>
      <c r="C236">
        <v>2.0641000300000001</v>
      </c>
      <c r="D236">
        <v>2.0734000199999998</v>
      </c>
      <c r="E236">
        <v>1.2622</v>
      </c>
    </row>
    <row r="237" spans="1:5" x14ac:dyDescent="0.25">
      <c r="A237">
        <v>1171060</v>
      </c>
      <c r="B237">
        <v>0.82489997000000004</v>
      </c>
      <c r="C237">
        <v>2.0608000799999999</v>
      </c>
      <c r="D237">
        <v>2.0717001000000002</v>
      </c>
      <c r="E237">
        <v>1.2726000500000001</v>
      </c>
    </row>
    <row r="238" spans="1:5" x14ac:dyDescent="0.25">
      <c r="A238">
        <v>1176060</v>
      </c>
      <c r="B238">
        <v>0.82429998999999998</v>
      </c>
      <c r="C238">
        <v>2.0634999299999999</v>
      </c>
      <c r="D238">
        <v>2.0711998899999999</v>
      </c>
      <c r="E238">
        <v>1.2644000099999999</v>
      </c>
    </row>
    <row r="239" spans="1:5" x14ac:dyDescent="0.25">
      <c r="A239">
        <v>1181060</v>
      </c>
      <c r="B239">
        <v>0.82539998999999997</v>
      </c>
      <c r="C239">
        <v>2.0634999299999999</v>
      </c>
      <c r="D239">
        <v>2.07879996</v>
      </c>
      <c r="E239">
        <v>1.2676000599999999</v>
      </c>
    </row>
    <row r="240" spans="1:5" x14ac:dyDescent="0.25">
      <c r="A240">
        <v>1186060</v>
      </c>
      <c r="B240">
        <v>0.82599997999999997</v>
      </c>
      <c r="C240">
        <v>2.06299996</v>
      </c>
      <c r="D240">
        <v>2.0722999600000001</v>
      </c>
      <c r="E240">
        <v>1.2709000100000001</v>
      </c>
    </row>
    <row r="241" spans="1:5" x14ac:dyDescent="0.25">
      <c r="A241">
        <v>1191060</v>
      </c>
      <c r="B241">
        <v>0.82709997999999996</v>
      </c>
      <c r="C241">
        <v>2.0657000499999998</v>
      </c>
      <c r="D241">
        <v>2.07450008</v>
      </c>
      <c r="E241">
        <v>1.2638000199999999</v>
      </c>
    </row>
    <row r="242" spans="1:5" x14ac:dyDescent="0.25">
      <c r="A242">
        <v>1196060</v>
      </c>
      <c r="B242">
        <v>0.8276</v>
      </c>
      <c r="C242">
        <v>2.0634999299999999</v>
      </c>
      <c r="D242">
        <v>2.0750000499999999</v>
      </c>
      <c r="E242">
        <v>1.2644000099999999</v>
      </c>
    </row>
    <row r="243" spans="1:5" x14ac:dyDescent="0.25">
      <c r="A243">
        <v>1201060</v>
      </c>
      <c r="B243">
        <v>0.82650000000000001</v>
      </c>
      <c r="C243">
        <v>2.0668001199999999</v>
      </c>
      <c r="D243">
        <v>2.07669997</v>
      </c>
      <c r="E243">
        <v>1.2676000599999999</v>
      </c>
    </row>
    <row r="244" spans="1:5" x14ac:dyDescent="0.25">
      <c r="A244">
        <v>1206060</v>
      </c>
      <c r="B244">
        <v>0.8276</v>
      </c>
      <c r="C244">
        <v>2.0662999200000001</v>
      </c>
      <c r="D244">
        <v>2.0750000499999999</v>
      </c>
      <c r="E244">
        <v>1.25890005</v>
      </c>
    </row>
    <row r="245" spans="1:5" x14ac:dyDescent="0.25">
      <c r="A245">
        <v>1211060</v>
      </c>
      <c r="B245">
        <v>0.82650000000000001</v>
      </c>
      <c r="C245">
        <v>2.0673999799999998</v>
      </c>
      <c r="D245">
        <v>2.07669997</v>
      </c>
      <c r="E245">
        <v>1.25510001</v>
      </c>
    </row>
    <row r="246" spans="1:5" x14ac:dyDescent="0.25">
      <c r="A246">
        <v>1216060</v>
      </c>
      <c r="B246">
        <v>0.82810002999999999</v>
      </c>
      <c r="C246">
        <v>2.0690000099999999</v>
      </c>
      <c r="D246">
        <v>2.0761001100000001</v>
      </c>
      <c r="E246">
        <v>1.2676000599999999</v>
      </c>
    </row>
    <row r="247" spans="1:5" x14ac:dyDescent="0.25">
      <c r="A247">
        <v>1221070</v>
      </c>
      <c r="B247">
        <v>0.82709997999999996</v>
      </c>
      <c r="C247">
        <v>2.0696001100000001</v>
      </c>
      <c r="D247">
        <v>2.0799000300000001</v>
      </c>
      <c r="E247">
        <v>1.27199996</v>
      </c>
    </row>
    <row r="248" spans="1:5" x14ac:dyDescent="0.25">
      <c r="A248">
        <v>1226059</v>
      </c>
      <c r="B248">
        <v>0.8276</v>
      </c>
      <c r="C248">
        <v>2.0711998899999999</v>
      </c>
      <c r="D248">
        <v>2.07879996</v>
      </c>
      <c r="E248">
        <v>1.25839996</v>
      </c>
    </row>
    <row r="249" spans="1:5" x14ac:dyDescent="0.25">
      <c r="A249">
        <v>1231060</v>
      </c>
      <c r="B249">
        <v>0.82870001000000004</v>
      </c>
      <c r="C249">
        <v>2.0690000099999999</v>
      </c>
      <c r="D249">
        <v>2.0783</v>
      </c>
      <c r="E249">
        <v>1.2644000099999999</v>
      </c>
    </row>
    <row r="250" spans="1:5" x14ac:dyDescent="0.25">
      <c r="A250">
        <v>1236060</v>
      </c>
      <c r="B250">
        <v>0.82870001000000004</v>
      </c>
      <c r="C250">
        <v>2.07279992</v>
      </c>
      <c r="D250">
        <v>2.0810000899999999</v>
      </c>
      <c r="E250">
        <v>1.26110005</v>
      </c>
    </row>
    <row r="251" spans="1:5" x14ac:dyDescent="0.25">
      <c r="A251">
        <v>1241060</v>
      </c>
      <c r="B251">
        <v>0.82980001000000003</v>
      </c>
      <c r="C251">
        <v>2.0750000499999999</v>
      </c>
      <c r="D251">
        <v>2.0827000099999999</v>
      </c>
      <c r="E251">
        <v>1.25940001</v>
      </c>
    </row>
    <row r="252" spans="1:5" x14ac:dyDescent="0.25">
      <c r="A252">
        <v>1246059</v>
      </c>
      <c r="B252">
        <v>0.83139998000000004</v>
      </c>
      <c r="C252">
        <v>2.0750000499999999</v>
      </c>
      <c r="D252">
        <v>2.0771999399999999</v>
      </c>
      <c r="E252">
        <v>1.2726000500000001</v>
      </c>
    </row>
    <row r="253" spans="1:5" x14ac:dyDescent="0.25">
      <c r="A253">
        <v>1251058</v>
      </c>
      <c r="B253">
        <v>0.83139998000000004</v>
      </c>
      <c r="C253">
        <v>2.0734000199999998</v>
      </c>
      <c r="D253">
        <v>2.0848998999999999</v>
      </c>
      <c r="E253">
        <v>1.27199996</v>
      </c>
    </row>
    <row r="254" spans="1:5" x14ac:dyDescent="0.25">
      <c r="A254">
        <v>1256058</v>
      </c>
      <c r="B254">
        <v>0.83029997</v>
      </c>
      <c r="C254">
        <v>2.0750000499999999</v>
      </c>
      <c r="D254">
        <v>2.0854001000000002</v>
      </c>
      <c r="E254">
        <v>1.2802</v>
      </c>
    </row>
    <row r="255" spans="1:5" x14ac:dyDescent="0.25">
      <c r="A255">
        <v>1261069</v>
      </c>
      <c r="B255">
        <v>0.83139998000000004</v>
      </c>
      <c r="C255">
        <v>2.07669997</v>
      </c>
      <c r="D255">
        <v>2.08699989</v>
      </c>
      <c r="E255">
        <v>1.2785999800000001</v>
      </c>
    </row>
    <row r="256" spans="1:5" x14ac:dyDescent="0.25">
      <c r="A256">
        <v>1266058</v>
      </c>
      <c r="B256">
        <v>0.83139998000000004</v>
      </c>
      <c r="C256">
        <v>2.07669997</v>
      </c>
      <c r="D256">
        <v>2.0892000199999998</v>
      </c>
      <c r="E256">
        <v>1.2644000099999999</v>
      </c>
    </row>
    <row r="257" spans="1:5" x14ac:dyDescent="0.25">
      <c r="A257">
        <v>1271068</v>
      </c>
      <c r="B257">
        <v>0.83029997</v>
      </c>
      <c r="C257">
        <v>2.07879996</v>
      </c>
      <c r="D257">
        <v>2.0875999900000002</v>
      </c>
      <c r="E257">
        <v>1.2665</v>
      </c>
    </row>
    <row r="258" spans="1:5" x14ac:dyDescent="0.25">
      <c r="A258">
        <v>1276059</v>
      </c>
      <c r="B258">
        <v>0.83249998000000003</v>
      </c>
      <c r="C258">
        <v>2.07669997</v>
      </c>
      <c r="D258">
        <v>2.0897998800000002</v>
      </c>
      <c r="E258">
        <v>1.28400004</v>
      </c>
    </row>
    <row r="259" spans="1:5" x14ac:dyDescent="0.25">
      <c r="A259">
        <v>1281059</v>
      </c>
      <c r="B259">
        <v>0.83090001000000002</v>
      </c>
      <c r="C259">
        <v>2.07669997</v>
      </c>
      <c r="D259">
        <v>2.09030008</v>
      </c>
      <c r="E259">
        <v>1.27909994</v>
      </c>
    </row>
    <row r="260" spans="1:5" x14ac:dyDescent="0.25">
      <c r="A260">
        <v>1286059</v>
      </c>
      <c r="B260">
        <v>0.83139998000000004</v>
      </c>
      <c r="C260">
        <v>2.07669997</v>
      </c>
      <c r="D260">
        <v>2.09030008</v>
      </c>
      <c r="E260">
        <v>1.2697999499999999</v>
      </c>
    </row>
    <row r="261" spans="1:5" x14ac:dyDescent="0.25">
      <c r="A261">
        <v>1291070</v>
      </c>
      <c r="B261">
        <v>0.83090001000000002</v>
      </c>
      <c r="C261">
        <v>2.0783</v>
      </c>
      <c r="D261">
        <v>2.0913999099999998</v>
      </c>
      <c r="E261">
        <v>1.2616000199999999</v>
      </c>
    </row>
    <row r="262" spans="1:5" x14ac:dyDescent="0.25">
      <c r="A262">
        <v>1296058</v>
      </c>
      <c r="B262">
        <v>0.83139998000000004</v>
      </c>
      <c r="C262">
        <v>2.0771999399999999</v>
      </c>
      <c r="D262">
        <v>2.0875999900000002</v>
      </c>
      <c r="E262">
        <v>1.2763999699999999</v>
      </c>
    </row>
    <row r="263" spans="1:5" x14ac:dyDescent="0.25">
      <c r="A263">
        <v>1301058</v>
      </c>
      <c r="B263">
        <v>0.83310002000000005</v>
      </c>
      <c r="C263">
        <v>2.0799000300000001</v>
      </c>
      <c r="D263">
        <v>2.0892000199999998</v>
      </c>
      <c r="E263">
        <v>1.27419996</v>
      </c>
    </row>
    <row r="264" spans="1:5" x14ac:dyDescent="0.25">
      <c r="A264">
        <v>1306058</v>
      </c>
      <c r="B264">
        <v>0.83249998000000003</v>
      </c>
      <c r="C264">
        <v>2.0799000300000001</v>
      </c>
      <c r="D264">
        <v>2.0887000599999999</v>
      </c>
      <c r="E264">
        <v>1.2757999900000001</v>
      </c>
    </row>
    <row r="265" spans="1:5" x14ac:dyDescent="0.25">
      <c r="A265">
        <v>1311059</v>
      </c>
      <c r="B265">
        <v>0.83249998000000003</v>
      </c>
      <c r="C265">
        <v>2.07879996</v>
      </c>
      <c r="D265">
        <v>2.08699989</v>
      </c>
      <c r="E265">
        <v>1.26269996</v>
      </c>
    </row>
    <row r="266" spans="1:5" x14ac:dyDescent="0.25">
      <c r="A266">
        <v>1316058</v>
      </c>
      <c r="B266">
        <v>0.83310002000000005</v>
      </c>
      <c r="C266">
        <v>2.0771999399999999</v>
      </c>
      <c r="D266">
        <v>2.08599997</v>
      </c>
      <c r="E266">
        <v>1.26709998</v>
      </c>
    </row>
    <row r="267" spans="1:5" x14ac:dyDescent="0.25">
      <c r="A267">
        <v>1321059</v>
      </c>
      <c r="B267">
        <v>0.82980001000000003</v>
      </c>
      <c r="C267">
        <v>2.08049989</v>
      </c>
      <c r="D267">
        <v>2.08599997</v>
      </c>
      <c r="E267">
        <v>1.2616000199999999</v>
      </c>
    </row>
    <row r="268" spans="1:5" x14ac:dyDescent="0.25">
      <c r="A268">
        <v>1326059</v>
      </c>
      <c r="B268">
        <v>0.83090001000000002</v>
      </c>
      <c r="C268">
        <v>2.08049989</v>
      </c>
      <c r="D268">
        <v>2.0880999600000001</v>
      </c>
      <c r="E268">
        <v>1.27419996</v>
      </c>
    </row>
    <row r="269" spans="1:5" x14ac:dyDescent="0.25">
      <c r="A269">
        <v>1331059</v>
      </c>
      <c r="B269">
        <v>0.83090001000000002</v>
      </c>
      <c r="C269">
        <v>2.0778000400000001</v>
      </c>
      <c r="D269">
        <v>2.08699989</v>
      </c>
      <c r="E269">
        <v>1.2824000099999999</v>
      </c>
    </row>
    <row r="270" spans="1:5" x14ac:dyDescent="0.25">
      <c r="A270">
        <v>1336059</v>
      </c>
      <c r="B270">
        <v>0.83359998000000002</v>
      </c>
      <c r="C270">
        <v>2.0783</v>
      </c>
      <c r="D270">
        <v>2.08599997</v>
      </c>
      <c r="E270">
        <v>1.29390001</v>
      </c>
    </row>
    <row r="271" spans="1:5" x14ac:dyDescent="0.25">
      <c r="A271">
        <v>1341059</v>
      </c>
      <c r="B271">
        <v>0.83139998000000004</v>
      </c>
      <c r="C271">
        <v>2.07669997</v>
      </c>
      <c r="D271">
        <v>2.0887000599999999</v>
      </c>
      <c r="E271">
        <v>1.2828999800000001</v>
      </c>
    </row>
    <row r="272" spans="1:5" x14ac:dyDescent="0.25">
      <c r="A272">
        <v>1346059</v>
      </c>
      <c r="B272">
        <v>0.83200001999999995</v>
      </c>
      <c r="C272">
        <v>2.08049989</v>
      </c>
      <c r="D272">
        <v>2.0887000599999999</v>
      </c>
      <c r="E272">
        <v>1.2753000299999999</v>
      </c>
    </row>
    <row r="273" spans="1:5" x14ac:dyDescent="0.25">
      <c r="A273">
        <v>1351061</v>
      </c>
      <c r="B273">
        <v>0.83420002000000004</v>
      </c>
      <c r="C273">
        <v>2.0815999500000002</v>
      </c>
      <c r="D273">
        <v>2.0892000199999998</v>
      </c>
      <c r="E273">
        <v>1.27310002</v>
      </c>
    </row>
    <row r="274" spans="1:5" x14ac:dyDescent="0.25">
      <c r="A274">
        <v>1356068</v>
      </c>
      <c r="B274">
        <v>0.83310002000000005</v>
      </c>
      <c r="C274">
        <v>2.0771999399999999</v>
      </c>
      <c r="D274">
        <v>2.08649993</v>
      </c>
      <c r="E274">
        <v>1.2660000300000001</v>
      </c>
    </row>
    <row r="275" spans="1:5" x14ac:dyDescent="0.25">
      <c r="A275">
        <v>1361058</v>
      </c>
      <c r="B275">
        <v>0.83249998000000003</v>
      </c>
      <c r="C275">
        <v>2.0820999100000002</v>
      </c>
      <c r="D275">
        <v>2.0887000599999999</v>
      </c>
      <c r="E275">
        <v>1.26709998</v>
      </c>
    </row>
    <row r="276" spans="1:5" x14ac:dyDescent="0.25">
      <c r="A276">
        <v>1366069</v>
      </c>
      <c r="B276">
        <v>0.83420002000000004</v>
      </c>
      <c r="C276">
        <v>2.0799000300000001</v>
      </c>
      <c r="D276">
        <v>2.09030008</v>
      </c>
      <c r="E276">
        <v>1.2763999699999999</v>
      </c>
    </row>
    <row r="277" spans="1:5" x14ac:dyDescent="0.25">
      <c r="A277">
        <v>1371059</v>
      </c>
      <c r="B277">
        <v>0.83359998000000002</v>
      </c>
      <c r="C277">
        <v>2.07879996</v>
      </c>
      <c r="D277">
        <v>2.09249997</v>
      </c>
      <c r="E277">
        <v>1.2807999800000001</v>
      </c>
    </row>
    <row r="278" spans="1:5" x14ac:dyDescent="0.25">
      <c r="A278">
        <v>1376059</v>
      </c>
      <c r="B278">
        <v>0.83359998000000002</v>
      </c>
      <c r="C278">
        <v>2.0820999100000002</v>
      </c>
      <c r="D278">
        <v>2.09200001</v>
      </c>
      <c r="E278">
        <v>1.27970004</v>
      </c>
    </row>
    <row r="279" spans="1:5" x14ac:dyDescent="0.25">
      <c r="A279">
        <v>1381059</v>
      </c>
      <c r="B279">
        <v>0.83469998999999995</v>
      </c>
      <c r="C279">
        <v>2.0838000800000001</v>
      </c>
      <c r="D279">
        <v>2.09249997</v>
      </c>
      <c r="E279">
        <v>1.2856999600000001</v>
      </c>
    </row>
    <row r="280" spans="1:5" x14ac:dyDescent="0.25">
      <c r="A280">
        <v>1386059</v>
      </c>
      <c r="B280">
        <v>0.83689999999999998</v>
      </c>
      <c r="C280">
        <v>2.0820999100000002</v>
      </c>
      <c r="D280">
        <v>2.0913999099999998</v>
      </c>
      <c r="E280">
        <v>1.2856999600000001</v>
      </c>
    </row>
    <row r="281" spans="1:5" x14ac:dyDescent="0.25">
      <c r="A281">
        <v>1391067</v>
      </c>
      <c r="B281">
        <v>0.83420002000000004</v>
      </c>
      <c r="C281">
        <v>2.0820999100000002</v>
      </c>
      <c r="D281">
        <v>2.0947000999999998</v>
      </c>
      <c r="E281">
        <v>1.2704000499999999</v>
      </c>
    </row>
    <row r="282" spans="1:5" x14ac:dyDescent="0.25">
      <c r="A282">
        <v>1396060</v>
      </c>
      <c r="B282">
        <v>0.83469998999999995</v>
      </c>
      <c r="C282">
        <v>2.0820999100000002</v>
      </c>
      <c r="D282">
        <v>2.0936000300000002</v>
      </c>
      <c r="E282">
        <v>1.2769000500000001</v>
      </c>
    </row>
    <row r="283" spans="1:5" x14ac:dyDescent="0.25">
      <c r="A283">
        <v>1401059</v>
      </c>
      <c r="B283">
        <v>0.83359998000000002</v>
      </c>
      <c r="C283">
        <v>2.08430004</v>
      </c>
      <c r="D283">
        <v>2.0962998900000001</v>
      </c>
      <c r="E283">
        <v>1.278</v>
      </c>
    </row>
    <row r="284" spans="1:5" x14ac:dyDescent="0.25">
      <c r="A284">
        <v>1406058</v>
      </c>
      <c r="B284">
        <v>0.83530002999999997</v>
      </c>
      <c r="C284">
        <v>2.0838000800000001</v>
      </c>
      <c r="D284">
        <v>2.0952000599999998</v>
      </c>
      <c r="E284">
        <v>1.2665</v>
      </c>
    </row>
    <row r="285" spans="1:5" x14ac:dyDescent="0.25">
      <c r="A285">
        <v>1411059</v>
      </c>
      <c r="B285">
        <v>0.83630002000000003</v>
      </c>
      <c r="C285">
        <v>2.08430004</v>
      </c>
      <c r="D285">
        <v>2.0968999899999998</v>
      </c>
      <c r="E285">
        <v>1.2769000500000001</v>
      </c>
    </row>
    <row r="286" spans="1:5" x14ac:dyDescent="0.25">
      <c r="A286">
        <v>1416058</v>
      </c>
      <c r="B286">
        <v>0.83630002000000003</v>
      </c>
      <c r="C286">
        <v>2.0831999799999998</v>
      </c>
      <c r="D286">
        <v>2.0957999200000001</v>
      </c>
      <c r="E286">
        <v>1.278</v>
      </c>
    </row>
    <row r="287" spans="1:5" x14ac:dyDescent="0.25">
      <c r="A287">
        <v>1421059</v>
      </c>
      <c r="B287">
        <v>0.83420002000000004</v>
      </c>
      <c r="C287">
        <v>2.0838000800000001</v>
      </c>
      <c r="D287">
        <v>2.0973999499999998</v>
      </c>
      <c r="E287">
        <v>1.2737000000000001</v>
      </c>
    </row>
    <row r="288" spans="1:5" x14ac:dyDescent="0.25">
      <c r="A288">
        <v>1426058</v>
      </c>
      <c r="B288">
        <v>0.83579999000000005</v>
      </c>
      <c r="C288">
        <v>2.08430004</v>
      </c>
      <c r="D288">
        <v>2.09800005</v>
      </c>
      <c r="E288">
        <v>1.2753000299999999</v>
      </c>
    </row>
    <row r="289" spans="1:5" x14ac:dyDescent="0.25">
      <c r="A289">
        <v>1431058</v>
      </c>
      <c r="B289">
        <v>0.83579999000000005</v>
      </c>
      <c r="C289">
        <v>2.08649993</v>
      </c>
      <c r="D289">
        <v>2.0957999200000001</v>
      </c>
      <c r="E289">
        <v>1.2737000000000001</v>
      </c>
    </row>
    <row r="290" spans="1:5" x14ac:dyDescent="0.25">
      <c r="A290">
        <v>1436058</v>
      </c>
      <c r="B290">
        <v>0.83740002000000002</v>
      </c>
      <c r="C290">
        <v>2.0848998999999999</v>
      </c>
      <c r="D290">
        <v>2.0962998900000001</v>
      </c>
      <c r="E290">
        <v>1.2775000299999999</v>
      </c>
    </row>
    <row r="291" spans="1:5" x14ac:dyDescent="0.25">
      <c r="A291">
        <v>1441058</v>
      </c>
      <c r="B291">
        <v>0.83689999999999998</v>
      </c>
      <c r="C291">
        <v>2.0854001000000002</v>
      </c>
      <c r="D291">
        <v>2.0973999499999998</v>
      </c>
      <c r="E291">
        <v>1.27199996</v>
      </c>
    </row>
    <row r="292" spans="1:5" x14ac:dyDescent="0.25">
      <c r="A292">
        <v>1446059</v>
      </c>
      <c r="B292">
        <v>0.83689999999999998</v>
      </c>
      <c r="C292">
        <v>2.0875999900000002</v>
      </c>
      <c r="D292">
        <v>2.0952000599999998</v>
      </c>
      <c r="E292">
        <v>1.26709998</v>
      </c>
    </row>
    <row r="293" spans="1:5" x14ac:dyDescent="0.25">
      <c r="A293">
        <v>1451058</v>
      </c>
      <c r="B293">
        <v>0.83469998999999995</v>
      </c>
      <c r="C293">
        <v>2.08430004</v>
      </c>
      <c r="D293">
        <v>2.0957999200000001</v>
      </c>
      <c r="E293">
        <v>1.2697999499999999</v>
      </c>
    </row>
    <row r="294" spans="1:5" x14ac:dyDescent="0.25">
      <c r="A294">
        <v>1456059</v>
      </c>
      <c r="B294">
        <v>0.83689999999999998</v>
      </c>
      <c r="C294">
        <v>2.0854001000000002</v>
      </c>
      <c r="D294">
        <v>2.0941999</v>
      </c>
      <c r="E294">
        <v>1.2747000500000001</v>
      </c>
    </row>
    <row r="295" spans="1:5" x14ac:dyDescent="0.25">
      <c r="A295">
        <v>1461059</v>
      </c>
      <c r="B295">
        <v>0.83420002000000004</v>
      </c>
      <c r="C295">
        <v>2.0838000800000001</v>
      </c>
      <c r="D295">
        <v>2.0962998900000001</v>
      </c>
      <c r="E295">
        <v>1.2802</v>
      </c>
    </row>
    <row r="296" spans="1:5" x14ac:dyDescent="0.25">
      <c r="A296">
        <v>1466059</v>
      </c>
      <c r="B296">
        <v>0.83359998000000002</v>
      </c>
      <c r="C296">
        <v>2.08649993</v>
      </c>
      <c r="D296">
        <v>2.0913999099999998</v>
      </c>
      <c r="E296">
        <v>1.2807999800000001</v>
      </c>
    </row>
    <row r="297" spans="1:5" x14ac:dyDescent="0.25">
      <c r="A297">
        <v>1471058</v>
      </c>
      <c r="B297">
        <v>0.83249998000000003</v>
      </c>
      <c r="C297">
        <v>2.08430004</v>
      </c>
      <c r="D297">
        <v>2.0957999200000001</v>
      </c>
      <c r="E297">
        <v>1.26709998</v>
      </c>
    </row>
    <row r="298" spans="1:5" x14ac:dyDescent="0.25">
      <c r="A298">
        <v>1476059</v>
      </c>
      <c r="B298">
        <v>0.83359998000000002</v>
      </c>
      <c r="C298">
        <v>2.0854001000000002</v>
      </c>
      <c r="D298">
        <v>2.09200001</v>
      </c>
      <c r="E298">
        <v>1.2769000500000001</v>
      </c>
    </row>
    <row r="299" spans="1:5" x14ac:dyDescent="0.25">
      <c r="A299">
        <v>1481058</v>
      </c>
      <c r="B299">
        <v>0.83359998000000002</v>
      </c>
      <c r="C299">
        <v>2.0827000099999999</v>
      </c>
      <c r="D299">
        <v>2.0947000999999998</v>
      </c>
      <c r="E299">
        <v>1.2769000500000001</v>
      </c>
    </row>
    <row r="300" spans="1:5" x14ac:dyDescent="0.25">
      <c r="A300">
        <v>1486059</v>
      </c>
      <c r="B300">
        <v>0.83420002000000004</v>
      </c>
      <c r="C300">
        <v>2.0854001000000002</v>
      </c>
      <c r="D300">
        <v>2.0952000599999998</v>
      </c>
      <c r="E300">
        <v>1.27970004</v>
      </c>
    </row>
    <row r="301" spans="1:5" x14ac:dyDescent="0.25">
      <c r="A301">
        <v>1491060</v>
      </c>
      <c r="B301">
        <v>0.83200001999999995</v>
      </c>
      <c r="C301">
        <v>2.0838000800000001</v>
      </c>
      <c r="D301">
        <v>2.0931000700000002</v>
      </c>
      <c r="E301">
        <v>1.2769000500000001</v>
      </c>
    </row>
    <row r="302" spans="1:5" x14ac:dyDescent="0.25">
      <c r="A302">
        <v>1496059</v>
      </c>
      <c r="B302">
        <v>0.83139998000000004</v>
      </c>
      <c r="C302">
        <v>2.0838000800000001</v>
      </c>
      <c r="D302">
        <v>2.0908999399999999</v>
      </c>
      <c r="E302">
        <v>1.2726000500000001</v>
      </c>
    </row>
  </sheetData>
  <mergeCells count="1">
    <mergeCell ref="B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2"/>
  <sheetViews>
    <sheetView workbookViewId="0">
      <selection activeCell="H34" sqref="H34"/>
    </sheetView>
  </sheetViews>
  <sheetFormatPr defaultRowHeight="15" x14ac:dyDescent="0.25"/>
  <sheetData>
    <row r="1" spans="1:5" x14ac:dyDescent="0.25">
      <c r="A1" s="1"/>
      <c r="B1" s="4" t="s">
        <v>13</v>
      </c>
      <c r="C1" s="4"/>
      <c r="D1" s="4"/>
      <c r="E1" s="4"/>
    </row>
    <row r="2" spans="1:5" x14ac:dyDescent="0.25">
      <c r="A2" s="1" t="s">
        <v>0</v>
      </c>
      <c r="B2" s="1" t="s">
        <v>14</v>
      </c>
      <c r="C2" s="1" t="s">
        <v>15</v>
      </c>
      <c r="D2" s="1" t="s">
        <v>16</v>
      </c>
      <c r="E2" s="1" t="s">
        <v>6</v>
      </c>
    </row>
    <row r="3" spans="1:5" x14ac:dyDescent="0.25">
      <c r="A3">
        <v>108</v>
      </c>
      <c r="B3">
        <v>0.83249998000000003</v>
      </c>
      <c r="C3">
        <v>2.08599997</v>
      </c>
      <c r="D3">
        <v>2.0908999399999999</v>
      </c>
      <c r="E3">
        <v>1.2654999499999999</v>
      </c>
    </row>
    <row r="4" spans="1:5" x14ac:dyDescent="0.25">
      <c r="A4">
        <v>5059</v>
      </c>
      <c r="B4">
        <v>0.83139998000000004</v>
      </c>
      <c r="C4">
        <v>2.0848998999999999</v>
      </c>
      <c r="D4">
        <v>2.0913999099999998</v>
      </c>
      <c r="E4">
        <v>1.28129995</v>
      </c>
    </row>
    <row r="5" spans="1:5" x14ac:dyDescent="0.25">
      <c r="A5">
        <v>10065</v>
      </c>
      <c r="B5">
        <v>0.83249998000000003</v>
      </c>
      <c r="C5">
        <v>2.0854001000000002</v>
      </c>
      <c r="D5">
        <v>2.0936000300000002</v>
      </c>
      <c r="E5">
        <v>1.2757999900000001</v>
      </c>
    </row>
    <row r="6" spans="1:5" x14ac:dyDescent="0.25">
      <c r="A6">
        <v>15061</v>
      </c>
      <c r="B6">
        <v>0.83200001999999995</v>
      </c>
      <c r="C6">
        <v>2.07879996</v>
      </c>
      <c r="D6">
        <v>2.09249997</v>
      </c>
      <c r="E6">
        <v>1.25839996</v>
      </c>
    </row>
    <row r="7" spans="1:5" x14ac:dyDescent="0.25">
      <c r="A7">
        <v>20062</v>
      </c>
      <c r="B7">
        <v>0.83249998000000003</v>
      </c>
      <c r="C7">
        <v>2.0613999399999998</v>
      </c>
      <c r="D7">
        <v>2.09249997</v>
      </c>
      <c r="E7">
        <v>1.2763999699999999</v>
      </c>
    </row>
    <row r="8" spans="1:5" x14ac:dyDescent="0.25">
      <c r="A8">
        <v>25061</v>
      </c>
      <c r="B8">
        <v>0.83909999999999996</v>
      </c>
      <c r="C8">
        <v>2.0383999300000002</v>
      </c>
      <c r="D8">
        <v>2.02749991</v>
      </c>
      <c r="E8">
        <v>1.2726000500000001</v>
      </c>
    </row>
    <row r="9" spans="1:5" x14ac:dyDescent="0.25">
      <c r="A9">
        <v>30065</v>
      </c>
      <c r="B9">
        <v>0.80629998000000003</v>
      </c>
      <c r="C9">
        <v>2.0181999199999998</v>
      </c>
      <c r="D9">
        <v>2.0241999599999998</v>
      </c>
      <c r="E9">
        <v>1.26820004</v>
      </c>
    </row>
    <row r="10" spans="1:5" x14ac:dyDescent="0.25">
      <c r="A10">
        <v>35065</v>
      </c>
      <c r="B10">
        <v>0.77729999999999999</v>
      </c>
      <c r="C10">
        <v>2.0088999300000001</v>
      </c>
      <c r="D10">
        <v>1.93400002</v>
      </c>
      <c r="E10">
        <v>1.2528999999999999</v>
      </c>
    </row>
    <row r="11" spans="1:5" x14ac:dyDescent="0.25">
      <c r="A11">
        <v>40065</v>
      </c>
      <c r="B11">
        <v>0.74180000999999995</v>
      </c>
      <c r="C11">
        <v>1.98479998</v>
      </c>
      <c r="D11">
        <v>1.9241000399999999</v>
      </c>
      <c r="E11">
        <v>1.23269999</v>
      </c>
    </row>
    <row r="12" spans="1:5" x14ac:dyDescent="0.25">
      <c r="A12">
        <v>45065</v>
      </c>
      <c r="B12">
        <v>0.73850000000000005</v>
      </c>
      <c r="C12">
        <v>1.95480001</v>
      </c>
      <c r="D12">
        <v>1.9251999900000001</v>
      </c>
      <c r="E12">
        <v>1.2167999700000001</v>
      </c>
    </row>
    <row r="13" spans="1:5" x14ac:dyDescent="0.25">
      <c r="A13">
        <v>50065</v>
      </c>
      <c r="B13">
        <v>0.73799998</v>
      </c>
      <c r="C13">
        <v>1.90170002</v>
      </c>
      <c r="D13">
        <v>1.85039997</v>
      </c>
      <c r="E13">
        <v>1.1977000200000001</v>
      </c>
    </row>
    <row r="14" spans="1:5" x14ac:dyDescent="0.25">
      <c r="A14">
        <v>55065</v>
      </c>
      <c r="B14">
        <v>0.72649996999999999</v>
      </c>
      <c r="C14">
        <v>1.8793</v>
      </c>
      <c r="D14">
        <v>1.79620004</v>
      </c>
      <c r="E14">
        <v>1.18069994</v>
      </c>
    </row>
    <row r="15" spans="1:5" x14ac:dyDescent="0.25">
      <c r="A15">
        <v>60065</v>
      </c>
      <c r="B15">
        <v>0.71009999999999995</v>
      </c>
      <c r="C15">
        <v>1.86129999</v>
      </c>
      <c r="D15">
        <v>1.78040004</v>
      </c>
      <c r="E15">
        <v>1.17250001</v>
      </c>
    </row>
    <row r="16" spans="1:5" x14ac:dyDescent="0.25">
      <c r="A16">
        <v>65066</v>
      </c>
      <c r="B16">
        <v>0.68989997999999997</v>
      </c>
      <c r="C16">
        <v>1.82679999</v>
      </c>
      <c r="D16">
        <v>1.72790003</v>
      </c>
      <c r="E16">
        <v>1.1599999700000001</v>
      </c>
    </row>
    <row r="17" spans="1:5" x14ac:dyDescent="0.25">
      <c r="A17">
        <v>70066</v>
      </c>
      <c r="B17">
        <v>0.69199997000000002</v>
      </c>
      <c r="C17">
        <v>1.78639996</v>
      </c>
      <c r="D17">
        <v>1.73670006</v>
      </c>
      <c r="E17">
        <v>1.13540006</v>
      </c>
    </row>
    <row r="18" spans="1:5" x14ac:dyDescent="0.25">
      <c r="A18">
        <v>75066</v>
      </c>
      <c r="B18">
        <v>0.70459998000000001</v>
      </c>
      <c r="C18">
        <v>1.7808999999999999</v>
      </c>
      <c r="D18">
        <v>1.69239998</v>
      </c>
      <c r="E18">
        <v>1.1217000500000001</v>
      </c>
    </row>
    <row r="19" spans="1:5" x14ac:dyDescent="0.25">
      <c r="A19">
        <v>80073</v>
      </c>
      <c r="B19">
        <v>0.68989997999999997</v>
      </c>
      <c r="C19">
        <v>1.73500001</v>
      </c>
      <c r="D19">
        <v>1.66890001</v>
      </c>
      <c r="E19">
        <v>1.1090999800000001</v>
      </c>
    </row>
    <row r="20" spans="1:5" x14ac:dyDescent="0.25">
      <c r="A20">
        <v>85066</v>
      </c>
      <c r="B20">
        <v>0.67619996999999998</v>
      </c>
      <c r="C20">
        <v>1.70659995</v>
      </c>
      <c r="D20">
        <v>1.6519000500000001</v>
      </c>
      <c r="E20">
        <v>1.07959998</v>
      </c>
    </row>
    <row r="21" spans="1:5" x14ac:dyDescent="0.25">
      <c r="A21">
        <v>90067</v>
      </c>
      <c r="B21">
        <v>0.64939999999999998</v>
      </c>
      <c r="C21">
        <v>1.6962000100000001</v>
      </c>
      <c r="D21">
        <v>1.6513999699999999</v>
      </c>
      <c r="E21">
        <v>1.0664999500000001</v>
      </c>
    </row>
    <row r="22" spans="1:5" x14ac:dyDescent="0.25">
      <c r="A22">
        <v>95067</v>
      </c>
      <c r="B22">
        <v>0.64560002000000005</v>
      </c>
      <c r="C22">
        <v>1.65629995</v>
      </c>
      <c r="D22">
        <v>1.6119999899999999</v>
      </c>
      <c r="E22">
        <v>1.0336999899999999</v>
      </c>
    </row>
    <row r="23" spans="1:5" x14ac:dyDescent="0.25">
      <c r="A23">
        <v>100067</v>
      </c>
      <c r="B23">
        <v>0.65049999999999997</v>
      </c>
      <c r="C23">
        <v>1.6261999600000001</v>
      </c>
      <c r="D23">
        <v>1.57430005</v>
      </c>
      <c r="E23">
        <v>1.01779997</v>
      </c>
    </row>
    <row r="24" spans="1:5" x14ac:dyDescent="0.25">
      <c r="A24">
        <v>105067</v>
      </c>
      <c r="B24">
        <v>0.63739997000000004</v>
      </c>
      <c r="C24">
        <v>1.6218999599999999</v>
      </c>
      <c r="D24">
        <v>1.57490003</v>
      </c>
      <c r="E24">
        <v>1.0009000299999999</v>
      </c>
    </row>
    <row r="25" spans="1:5" x14ac:dyDescent="0.25">
      <c r="A25">
        <v>110067</v>
      </c>
      <c r="B25">
        <v>0.61610001000000003</v>
      </c>
      <c r="C25">
        <v>1.6066000499999999</v>
      </c>
      <c r="D25">
        <v>1.57430005</v>
      </c>
      <c r="E25">
        <v>0.98610001999999997</v>
      </c>
    </row>
    <row r="26" spans="1:5" x14ac:dyDescent="0.25">
      <c r="A26">
        <v>115082</v>
      </c>
      <c r="B26">
        <v>0.61280000000000001</v>
      </c>
      <c r="C26">
        <v>1.5628000500000001</v>
      </c>
      <c r="D26">
        <v>1.5398999499999999</v>
      </c>
      <c r="E26">
        <v>0.97250002999999996</v>
      </c>
    </row>
    <row r="27" spans="1:5" x14ac:dyDescent="0.25">
      <c r="A27">
        <v>120067</v>
      </c>
      <c r="B27">
        <v>0.61500001000000004</v>
      </c>
      <c r="C27">
        <v>1.55410004</v>
      </c>
      <c r="D27">
        <v>1.5240000499999999</v>
      </c>
      <c r="E27">
        <v>0.96149998999999997</v>
      </c>
    </row>
    <row r="28" spans="1:5" x14ac:dyDescent="0.25">
      <c r="A28">
        <v>125067</v>
      </c>
      <c r="B28">
        <v>0.61440002999999999</v>
      </c>
      <c r="C28">
        <v>1.52460003</v>
      </c>
      <c r="D28">
        <v>1.4967000500000001</v>
      </c>
      <c r="E28">
        <v>0.95389997999999998</v>
      </c>
    </row>
    <row r="29" spans="1:5" x14ac:dyDescent="0.25">
      <c r="A29">
        <v>130067</v>
      </c>
      <c r="B29">
        <v>0.59909999000000003</v>
      </c>
      <c r="C29">
        <v>1.5153000400000001</v>
      </c>
      <c r="D29">
        <v>1.48029995</v>
      </c>
      <c r="E29">
        <v>0.93640000000000001</v>
      </c>
    </row>
    <row r="30" spans="1:5" x14ac:dyDescent="0.25">
      <c r="A30">
        <v>135067</v>
      </c>
      <c r="B30">
        <v>0.59200001000000002</v>
      </c>
      <c r="C30">
        <v>1.5082000499999999</v>
      </c>
      <c r="D30">
        <v>1.4660999800000001</v>
      </c>
      <c r="E30">
        <v>0.93199997999999995</v>
      </c>
    </row>
    <row r="31" spans="1:5" x14ac:dyDescent="0.25">
      <c r="A31">
        <v>140067</v>
      </c>
      <c r="B31">
        <v>0.58329998999999999</v>
      </c>
      <c r="C31">
        <v>1.4824999599999999</v>
      </c>
      <c r="D31">
        <v>1.43550003</v>
      </c>
      <c r="E31">
        <v>0.91559999999999997</v>
      </c>
    </row>
    <row r="32" spans="1:5" x14ac:dyDescent="0.25">
      <c r="A32">
        <v>145067</v>
      </c>
      <c r="B32">
        <v>0.57999997999999997</v>
      </c>
      <c r="C32">
        <v>1.4747999899999999</v>
      </c>
      <c r="D32">
        <v>1.42400002</v>
      </c>
      <c r="E32">
        <v>0.90469997999999996</v>
      </c>
    </row>
    <row r="33" spans="1:5" x14ac:dyDescent="0.25">
      <c r="A33">
        <v>150067</v>
      </c>
      <c r="B33">
        <v>0.57940000000000003</v>
      </c>
      <c r="C33">
        <v>1.4551000599999999</v>
      </c>
      <c r="D33">
        <v>1.4244999899999999</v>
      </c>
      <c r="E33">
        <v>0.89539999000000003</v>
      </c>
    </row>
    <row r="34" spans="1:5" x14ac:dyDescent="0.25">
      <c r="A34">
        <v>155067</v>
      </c>
      <c r="B34">
        <v>0.57940000000000003</v>
      </c>
      <c r="C34">
        <v>1.4430999799999999</v>
      </c>
      <c r="D34">
        <v>1.4147000300000001</v>
      </c>
      <c r="E34">
        <v>0.88990002999999995</v>
      </c>
    </row>
    <row r="35" spans="1:5" x14ac:dyDescent="0.25">
      <c r="A35">
        <v>160067</v>
      </c>
      <c r="B35">
        <v>0.57450002</v>
      </c>
      <c r="C35">
        <v>1.4191000499999999</v>
      </c>
      <c r="D35">
        <v>1.3994</v>
      </c>
      <c r="E35">
        <v>0.87190002</v>
      </c>
    </row>
    <row r="36" spans="1:5" x14ac:dyDescent="0.25">
      <c r="A36">
        <v>165067</v>
      </c>
      <c r="B36">
        <v>0.56849998000000002</v>
      </c>
      <c r="C36">
        <v>1.4141000500000001</v>
      </c>
      <c r="D36">
        <v>1.39660001</v>
      </c>
      <c r="E36">
        <v>0.87239999000000001</v>
      </c>
    </row>
    <row r="37" spans="1:5" x14ac:dyDescent="0.25">
      <c r="A37">
        <v>170067</v>
      </c>
      <c r="B37">
        <v>0.56629996999999999</v>
      </c>
      <c r="C37">
        <v>1.4020999700000001</v>
      </c>
      <c r="D37">
        <v>1.39559996</v>
      </c>
      <c r="E37">
        <v>0.85820001000000001</v>
      </c>
    </row>
    <row r="38" spans="1:5" x14ac:dyDescent="0.25">
      <c r="A38">
        <v>175068</v>
      </c>
      <c r="B38">
        <v>0.55980003</v>
      </c>
      <c r="C38">
        <v>1.3949999799999999</v>
      </c>
      <c r="D38">
        <v>1.38189995</v>
      </c>
      <c r="E38">
        <v>0.85000001999999997</v>
      </c>
    </row>
    <row r="39" spans="1:5" x14ac:dyDescent="0.25">
      <c r="A39">
        <v>180068</v>
      </c>
      <c r="B39">
        <v>0.55479997000000003</v>
      </c>
      <c r="C39">
        <v>1.38680005</v>
      </c>
      <c r="D39">
        <v>1.3648999900000001</v>
      </c>
      <c r="E39">
        <v>0.83740002000000002</v>
      </c>
    </row>
    <row r="40" spans="1:5" x14ac:dyDescent="0.25">
      <c r="A40">
        <v>185067</v>
      </c>
      <c r="B40">
        <v>0.54659997999999999</v>
      </c>
      <c r="C40">
        <v>1.3628</v>
      </c>
      <c r="D40">
        <v>1.3595000500000001</v>
      </c>
      <c r="E40">
        <v>0.83469998999999995</v>
      </c>
    </row>
    <row r="41" spans="1:5" x14ac:dyDescent="0.25">
      <c r="A41">
        <v>190067</v>
      </c>
      <c r="B41">
        <v>0.54059999999999997</v>
      </c>
      <c r="C41">
        <v>1.3605999900000001</v>
      </c>
      <c r="D41">
        <v>1.3458000400000001</v>
      </c>
      <c r="E41">
        <v>0.82099997999999996</v>
      </c>
    </row>
    <row r="42" spans="1:5" x14ac:dyDescent="0.25">
      <c r="A42">
        <v>195067</v>
      </c>
      <c r="B42">
        <v>0.54009998000000004</v>
      </c>
      <c r="C42">
        <v>1.3539999700000001</v>
      </c>
      <c r="D42">
        <v>1.34140003</v>
      </c>
      <c r="E42">
        <v>0.80849998999999995</v>
      </c>
    </row>
    <row r="43" spans="1:5" x14ac:dyDescent="0.25">
      <c r="A43">
        <v>200068</v>
      </c>
      <c r="B43">
        <v>0.53789997000000001</v>
      </c>
      <c r="C43">
        <v>1.3402999600000001</v>
      </c>
      <c r="D43">
        <v>1.3278000400000001</v>
      </c>
      <c r="E43">
        <v>0.79479997999999996</v>
      </c>
    </row>
    <row r="44" spans="1:5" x14ac:dyDescent="0.25">
      <c r="A44">
        <v>205068</v>
      </c>
      <c r="B44">
        <v>0.53680002999999998</v>
      </c>
      <c r="C44">
        <v>1.33819997</v>
      </c>
      <c r="D44">
        <v>1.31359994</v>
      </c>
      <c r="E44">
        <v>0.79210000999999997</v>
      </c>
    </row>
    <row r="45" spans="1:5" x14ac:dyDescent="0.25">
      <c r="A45">
        <v>210068</v>
      </c>
      <c r="B45">
        <v>0.53520000000000001</v>
      </c>
      <c r="C45">
        <v>1.3327000099999999</v>
      </c>
      <c r="D45">
        <v>1.3278000400000001</v>
      </c>
      <c r="E45">
        <v>0.78659999000000003</v>
      </c>
    </row>
    <row r="46" spans="1:5" x14ac:dyDescent="0.25">
      <c r="A46">
        <v>215067</v>
      </c>
      <c r="B46">
        <v>0.52640003000000002</v>
      </c>
      <c r="C46">
        <v>1.33159995</v>
      </c>
      <c r="D46">
        <v>1.3190000099999999</v>
      </c>
      <c r="E46">
        <v>0.78549999000000004</v>
      </c>
    </row>
    <row r="47" spans="1:5" x14ac:dyDescent="0.25">
      <c r="A47">
        <v>220068</v>
      </c>
      <c r="B47">
        <v>0.52420001999999999</v>
      </c>
      <c r="C47">
        <v>1.3256000299999999</v>
      </c>
      <c r="D47">
        <v>1.30209994</v>
      </c>
      <c r="E47">
        <v>0.78609996999999998</v>
      </c>
    </row>
    <row r="48" spans="1:5" x14ac:dyDescent="0.25">
      <c r="A48">
        <v>225068</v>
      </c>
      <c r="B48">
        <v>0.51819998</v>
      </c>
      <c r="C48">
        <v>1.31739998</v>
      </c>
      <c r="D48">
        <v>1.3080999900000001</v>
      </c>
      <c r="E48">
        <v>0.77729999999999999</v>
      </c>
    </row>
    <row r="49" spans="1:5" x14ac:dyDescent="0.25">
      <c r="A49">
        <v>230068</v>
      </c>
      <c r="B49">
        <v>0.51599996999999997</v>
      </c>
      <c r="C49">
        <v>1.30970001</v>
      </c>
      <c r="D49">
        <v>1.3042999500000001</v>
      </c>
      <c r="E49">
        <v>0.76749997999999997</v>
      </c>
    </row>
    <row r="50" spans="1:5" x14ac:dyDescent="0.25">
      <c r="A50">
        <v>235068</v>
      </c>
      <c r="B50">
        <v>0.51550001000000001</v>
      </c>
      <c r="C50">
        <v>1.3032000100000001</v>
      </c>
      <c r="D50">
        <v>1.2802</v>
      </c>
      <c r="E50">
        <v>0.76529997999999999</v>
      </c>
    </row>
    <row r="51" spans="1:5" x14ac:dyDescent="0.25">
      <c r="A51">
        <v>240076</v>
      </c>
      <c r="B51">
        <v>0.51380002000000002</v>
      </c>
      <c r="C51">
        <v>1.29990005</v>
      </c>
      <c r="D51">
        <v>1.27310002</v>
      </c>
      <c r="E51">
        <v>0.77350003000000001</v>
      </c>
    </row>
    <row r="52" spans="1:5" x14ac:dyDescent="0.25">
      <c r="A52">
        <v>245068</v>
      </c>
      <c r="B52">
        <v>0.51160002000000004</v>
      </c>
      <c r="C52">
        <v>1.2943999799999999</v>
      </c>
      <c r="D52">
        <v>1.26929998</v>
      </c>
      <c r="E52">
        <v>0.75489998000000003</v>
      </c>
    </row>
    <row r="53" spans="1:5" x14ac:dyDescent="0.25">
      <c r="A53">
        <v>250068</v>
      </c>
      <c r="B53">
        <v>0.50889998999999997</v>
      </c>
      <c r="C53">
        <v>1.2824000099999999</v>
      </c>
      <c r="D53">
        <v>1.2638000199999999</v>
      </c>
      <c r="E53">
        <v>0.74890000000000001</v>
      </c>
    </row>
    <row r="54" spans="1:5" x14ac:dyDescent="0.25">
      <c r="A54">
        <v>255068</v>
      </c>
      <c r="B54">
        <v>0.50510001000000004</v>
      </c>
      <c r="C54">
        <v>1.2763999699999999</v>
      </c>
      <c r="D54">
        <v>1.2506999999999999</v>
      </c>
      <c r="E54">
        <v>0.74940001999999994</v>
      </c>
    </row>
    <row r="55" spans="1:5" x14ac:dyDescent="0.25">
      <c r="A55">
        <v>260067</v>
      </c>
      <c r="B55">
        <v>0.50070000000000003</v>
      </c>
      <c r="C55">
        <v>1.2648999700000001</v>
      </c>
      <c r="D55">
        <v>1.2458000199999999</v>
      </c>
      <c r="E55">
        <v>0.74449997999999995</v>
      </c>
    </row>
    <row r="56" spans="1:5" x14ac:dyDescent="0.25">
      <c r="A56">
        <v>265069</v>
      </c>
      <c r="B56">
        <v>0.49959998999999999</v>
      </c>
      <c r="C56">
        <v>1.2539999500000001</v>
      </c>
      <c r="D56">
        <v>1.23870003</v>
      </c>
      <c r="E56">
        <v>0.74400001999999998</v>
      </c>
    </row>
    <row r="57" spans="1:5" x14ac:dyDescent="0.25">
      <c r="A57">
        <v>270069</v>
      </c>
      <c r="B57">
        <v>0.49689999000000001</v>
      </c>
      <c r="C57">
        <v>1.24030006</v>
      </c>
      <c r="D57">
        <v>1.2338000499999999</v>
      </c>
      <c r="E57">
        <v>0.73470002000000001</v>
      </c>
    </row>
    <row r="58" spans="1:5" x14ac:dyDescent="0.25">
      <c r="A58">
        <v>275069</v>
      </c>
      <c r="B58">
        <v>0.49630001000000001</v>
      </c>
      <c r="C58">
        <v>1.2369999899999999</v>
      </c>
      <c r="D58">
        <v>1.23049998</v>
      </c>
      <c r="E58">
        <v>0.72699999999999998</v>
      </c>
    </row>
    <row r="59" spans="1:5" x14ac:dyDescent="0.25">
      <c r="A59">
        <v>280069</v>
      </c>
      <c r="B59">
        <v>0.49419998999999998</v>
      </c>
      <c r="C59">
        <v>1.2299</v>
      </c>
      <c r="D59">
        <v>1.2206000100000001</v>
      </c>
      <c r="E59">
        <v>0.73079996999999997</v>
      </c>
    </row>
    <row r="60" spans="1:5" x14ac:dyDescent="0.25">
      <c r="A60">
        <v>285069</v>
      </c>
      <c r="B60">
        <v>0.49030000000000001</v>
      </c>
      <c r="C60">
        <v>1.2206000100000001</v>
      </c>
      <c r="D60">
        <v>1.2119</v>
      </c>
      <c r="E60">
        <v>0.72320002000000005</v>
      </c>
    </row>
    <row r="61" spans="1:5" x14ac:dyDescent="0.25">
      <c r="A61">
        <v>290077</v>
      </c>
      <c r="B61">
        <v>0.48649998999999999</v>
      </c>
      <c r="C61">
        <v>1.2206000100000001</v>
      </c>
      <c r="D61">
        <v>1.2058999500000001</v>
      </c>
      <c r="E61">
        <v>0.71340000999999997</v>
      </c>
    </row>
    <row r="62" spans="1:5" x14ac:dyDescent="0.25">
      <c r="A62">
        <v>295068</v>
      </c>
      <c r="B62">
        <v>0.48379999000000001</v>
      </c>
      <c r="C62">
        <v>1.2036999500000001</v>
      </c>
      <c r="D62">
        <v>1.20420003</v>
      </c>
      <c r="E62">
        <v>0.72100001999999996</v>
      </c>
    </row>
    <row r="63" spans="1:5" x14ac:dyDescent="0.25">
      <c r="A63">
        <v>300069</v>
      </c>
      <c r="B63">
        <v>0.48050000999999998</v>
      </c>
      <c r="C63">
        <v>1.20420003</v>
      </c>
      <c r="D63">
        <v>1.1965999599999999</v>
      </c>
      <c r="E63">
        <v>0.71120000000000005</v>
      </c>
    </row>
    <row r="64" spans="1:5" x14ac:dyDescent="0.25">
      <c r="A64">
        <v>305069</v>
      </c>
      <c r="B64">
        <v>0.47889999</v>
      </c>
      <c r="C64">
        <v>1.2020000200000001</v>
      </c>
      <c r="D64">
        <v>1.19990003</v>
      </c>
      <c r="E64">
        <v>0.70789999000000003</v>
      </c>
    </row>
    <row r="65" spans="1:5" x14ac:dyDescent="0.25">
      <c r="A65">
        <v>310069</v>
      </c>
      <c r="B65">
        <v>0.47720000000000001</v>
      </c>
      <c r="C65">
        <v>1.19879997</v>
      </c>
      <c r="D65">
        <v>1.1937999699999999</v>
      </c>
      <c r="E65">
        <v>0.70569998</v>
      </c>
    </row>
    <row r="66" spans="1:5" x14ac:dyDescent="0.25">
      <c r="A66">
        <v>315069</v>
      </c>
      <c r="B66">
        <v>0.47610000000000002</v>
      </c>
      <c r="C66">
        <v>1.1959999800000001</v>
      </c>
      <c r="D66">
        <v>1.1906000400000001</v>
      </c>
      <c r="E66">
        <v>0.70569998</v>
      </c>
    </row>
    <row r="67" spans="1:5" x14ac:dyDescent="0.25">
      <c r="A67">
        <v>320069</v>
      </c>
      <c r="B67">
        <v>0.47560000000000002</v>
      </c>
      <c r="C67">
        <v>1.1955000200000001</v>
      </c>
      <c r="D67">
        <v>1.19930005</v>
      </c>
      <c r="E67">
        <v>0.70569998</v>
      </c>
    </row>
    <row r="68" spans="1:5" x14ac:dyDescent="0.25">
      <c r="A68">
        <v>325078</v>
      </c>
      <c r="B68">
        <v>0.47499998999999998</v>
      </c>
      <c r="C68">
        <v>1.19330001</v>
      </c>
      <c r="D68">
        <v>1.1878000500000001</v>
      </c>
      <c r="E68">
        <v>0.70190001000000002</v>
      </c>
    </row>
    <row r="69" spans="1:5" x14ac:dyDescent="0.25">
      <c r="A69">
        <v>330069</v>
      </c>
      <c r="B69">
        <v>0.47670001000000001</v>
      </c>
      <c r="C69">
        <v>1.1906000400000001</v>
      </c>
      <c r="D69">
        <v>1.1835000499999999</v>
      </c>
      <c r="E69">
        <v>0.70130002000000002</v>
      </c>
    </row>
    <row r="70" spans="1:5" x14ac:dyDescent="0.25">
      <c r="A70">
        <v>335069</v>
      </c>
      <c r="B70">
        <v>0.47560000000000002</v>
      </c>
      <c r="C70">
        <v>1.18949997</v>
      </c>
      <c r="D70">
        <v>1.18019998</v>
      </c>
      <c r="E70">
        <v>0.69700002999999999</v>
      </c>
    </row>
    <row r="71" spans="1:5" x14ac:dyDescent="0.25">
      <c r="A71">
        <v>340069</v>
      </c>
      <c r="B71">
        <v>0.47279999</v>
      </c>
      <c r="C71">
        <v>1.1846000000000001</v>
      </c>
      <c r="D71">
        <v>1.1769000300000001</v>
      </c>
      <c r="E71">
        <v>0.69260001000000004</v>
      </c>
    </row>
    <row r="72" spans="1:5" x14ac:dyDescent="0.25">
      <c r="A72">
        <v>345077</v>
      </c>
      <c r="B72">
        <v>0.46959999000000002</v>
      </c>
      <c r="C72">
        <v>1.1773999900000001</v>
      </c>
      <c r="D72">
        <v>1.17359996</v>
      </c>
      <c r="E72">
        <v>0.69419998000000005</v>
      </c>
    </row>
    <row r="73" spans="1:5" x14ac:dyDescent="0.25">
      <c r="A73">
        <v>350068</v>
      </c>
      <c r="B73">
        <v>0.46679999999999999</v>
      </c>
      <c r="C73">
        <v>1.17420006</v>
      </c>
      <c r="D73">
        <v>1.1708999899999999</v>
      </c>
      <c r="E73">
        <v>0.68000000999999999</v>
      </c>
    </row>
    <row r="74" spans="1:5" x14ac:dyDescent="0.25">
      <c r="A74">
        <v>355069</v>
      </c>
      <c r="B74">
        <v>0.46849998999999998</v>
      </c>
      <c r="C74">
        <v>1.1720000500000001</v>
      </c>
      <c r="D74">
        <v>1.16820002</v>
      </c>
      <c r="E74">
        <v>0.68769997000000005</v>
      </c>
    </row>
    <row r="75" spans="1:5" x14ac:dyDescent="0.25">
      <c r="A75">
        <v>360069</v>
      </c>
      <c r="B75">
        <v>0.46740000999999998</v>
      </c>
      <c r="C75">
        <v>1.1703000100000001</v>
      </c>
      <c r="D75">
        <v>1.16100001</v>
      </c>
      <c r="E75">
        <v>0.68220000999999997</v>
      </c>
    </row>
    <row r="76" spans="1:5" x14ac:dyDescent="0.25">
      <c r="A76">
        <v>365069</v>
      </c>
      <c r="B76">
        <v>0.4657</v>
      </c>
      <c r="C76">
        <v>1.1660000100000001</v>
      </c>
      <c r="D76">
        <v>1.16050005</v>
      </c>
      <c r="E76">
        <v>0.68110000999999998</v>
      </c>
    </row>
    <row r="77" spans="1:5" x14ac:dyDescent="0.25">
      <c r="A77">
        <v>370069</v>
      </c>
      <c r="B77">
        <v>0.46410000000000001</v>
      </c>
      <c r="C77">
        <v>1.1620999599999999</v>
      </c>
      <c r="D77">
        <v>1.1589000199999999</v>
      </c>
      <c r="E77">
        <v>0.67070001000000001</v>
      </c>
    </row>
    <row r="78" spans="1:5" x14ac:dyDescent="0.25">
      <c r="A78">
        <v>375069</v>
      </c>
      <c r="B78">
        <v>0.46139999999999998</v>
      </c>
      <c r="C78">
        <v>1.1599999700000001</v>
      </c>
      <c r="D78">
        <v>1.1533999399999999</v>
      </c>
      <c r="E78">
        <v>0.66140001999999998</v>
      </c>
    </row>
    <row r="79" spans="1:5" x14ac:dyDescent="0.25">
      <c r="A79">
        <v>380069</v>
      </c>
      <c r="B79">
        <v>0.46250001000000002</v>
      </c>
      <c r="C79">
        <v>1.1583000400000001</v>
      </c>
      <c r="D79">
        <v>1.14960003</v>
      </c>
      <c r="E79">
        <v>0.65649997999999998</v>
      </c>
    </row>
    <row r="80" spans="1:5" x14ac:dyDescent="0.25">
      <c r="A80">
        <v>385069</v>
      </c>
      <c r="B80">
        <v>0.46189999999999998</v>
      </c>
      <c r="C80">
        <v>1.1512000600000001</v>
      </c>
      <c r="D80">
        <v>1.1462999599999999</v>
      </c>
      <c r="E80">
        <v>0.65270001</v>
      </c>
    </row>
    <row r="81" spans="1:5" x14ac:dyDescent="0.25">
      <c r="A81">
        <v>390069</v>
      </c>
      <c r="B81">
        <v>0.45860001</v>
      </c>
      <c r="C81">
        <v>1.14789999</v>
      </c>
      <c r="D81">
        <v>1.1452000099999999</v>
      </c>
      <c r="E81">
        <v>0.64990002000000002</v>
      </c>
    </row>
    <row r="82" spans="1:5" x14ac:dyDescent="0.25">
      <c r="A82">
        <v>395069</v>
      </c>
      <c r="B82">
        <v>0.45919999</v>
      </c>
      <c r="C82">
        <v>1.14849997</v>
      </c>
      <c r="D82">
        <v>1.1462999599999999</v>
      </c>
      <c r="E82">
        <v>0.64990002000000002</v>
      </c>
    </row>
    <row r="83" spans="1:5" x14ac:dyDescent="0.25">
      <c r="A83">
        <v>400069</v>
      </c>
      <c r="B83">
        <v>0.45640001000000002</v>
      </c>
      <c r="C83">
        <v>1.1456999800000001</v>
      </c>
      <c r="D83">
        <v>1.13590002</v>
      </c>
      <c r="E83">
        <v>0.65539997999999999</v>
      </c>
    </row>
    <row r="84" spans="1:5" x14ac:dyDescent="0.25">
      <c r="A84">
        <v>405069</v>
      </c>
      <c r="B84">
        <v>0.45480000999999998</v>
      </c>
      <c r="C84">
        <v>1.1425000400000001</v>
      </c>
      <c r="D84">
        <v>1.1418999400000001</v>
      </c>
      <c r="E84">
        <v>0.65270001</v>
      </c>
    </row>
    <row r="85" spans="1:5" x14ac:dyDescent="0.25">
      <c r="A85">
        <v>410069</v>
      </c>
      <c r="B85">
        <v>0.45210001</v>
      </c>
      <c r="C85">
        <v>1.1408</v>
      </c>
      <c r="D85">
        <v>1.1403000400000001</v>
      </c>
      <c r="E85">
        <v>0.65380000999999999</v>
      </c>
    </row>
    <row r="86" spans="1:5" x14ac:dyDescent="0.25">
      <c r="A86">
        <v>415069</v>
      </c>
      <c r="B86">
        <v>0.45429998999999999</v>
      </c>
      <c r="C86">
        <v>1.13919997</v>
      </c>
      <c r="D86">
        <v>1.1381000299999999</v>
      </c>
      <c r="E86">
        <v>0.65920000999999995</v>
      </c>
    </row>
    <row r="87" spans="1:5" x14ac:dyDescent="0.25">
      <c r="A87">
        <v>420069</v>
      </c>
      <c r="B87">
        <v>0.45320000999999999</v>
      </c>
      <c r="C87">
        <v>1.13590002</v>
      </c>
      <c r="D87">
        <v>1.1282999499999999</v>
      </c>
      <c r="E87">
        <v>0.65490000999999998</v>
      </c>
    </row>
    <row r="88" spans="1:5" x14ac:dyDescent="0.25">
      <c r="A88">
        <v>425069</v>
      </c>
      <c r="B88">
        <v>0.45210001</v>
      </c>
      <c r="C88">
        <v>1.1332000499999999</v>
      </c>
      <c r="D88">
        <v>1.1276999700000001</v>
      </c>
      <c r="E88">
        <v>0.65049999999999997</v>
      </c>
    </row>
    <row r="89" spans="1:5" x14ac:dyDescent="0.25">
      <c r="A89">
        <v>430069</v>
      </c>
      <c r="B89">
        <v>0.45039998999999997</v>
      </c>
      <c r="C89">
        <v>1.12989998</v>
      </c>
      <c r="D89">
        <v>1.12609994</v>
      </c>
      <c r="E89">
        <v>0.64170002999999998</v>
      </c>
    </row>
    <row r="90" spans="1:5" x14ac:dyDescent="0.25">
      <c r="A90">
        <v>435069</v>
      </c>
      <c r="B90">
        <v>0.44879999999999998</v>
      </c>
      <c r="C90">
        <v>1.1282999499999999</v>
      </c>
      <c r="D90">
        <v>1.12390006</v>
      </c>
      <c r="E90">
        <v>0.63789998999999997</v>
      </c>
    </row>
    <row r="91" spans="1:5" x14ac:dyDescent="0.25">
      <c r="A91">
        <v>440069</v>
      </c>
      <c r="B91">
        <v>0.44819998999999999</v>
      </c>
      <c r="C91">
        <v>1.12390006</v>
      </c>
      <c r="D91">
        <v>1.1210999500000001</v>
      </c>
      <c r="E91">
        <v>0.63849997999999997</v>
      </c>
    </row>
    <row r="92" spans="1:5" x14ac:dyDescent="0.25">
      <c r="A92">
        <v>445069</v>
      </c>
      <c r="B92">
        <v>0.44819998999999999</v>
      </c>
      <c r="C92">
        <v>1.12220001</v>
      </c>
      <c r="D92">
        <v>1.1205999900000001</v>
      </c>
      <c r="E92">
        <v>0.64670002000000004</v>
      </c>
    </row>
    <row r="93" spans="1:5" x14ac:dyDescent="0.25">
      <c r="A93">
        <v>450069</v>
      </c>
      <c r="B93">
        <v>0.44819998999999999</v>
      </c>
      <c r="C93">
        <v>1.12329996</v>
      </c>
      <c r="D93">
        <v>1.1210999500000001</v>
      </c>
      <c r="E93">
        <v>0.64340001000000002</v>
      </c>
    </row>
    <row r="94" spans="1:5" x14ac:dyDescent="0.25">
      <c r="A94">
        <v>455069</v>
      </c>
      <c r="B94">
        <v>0.4461</v>
      </c>
      <c r="C94">
        <v>1.1210999500000001</v>
      </c>
      <c r="D94">
        <v>1.11839998</v>
      </c>
      <c r="E94">
        <v>0.64560002000000005</v>
      </c>
    </row>
    <row r="95" spans="1:5" x14ac:dyDescent="0.25">
      <c r="A95">
        <v>460078</v>
      </c>
      <c r="B95">
        <v>0.44929998999999998</v>
      </c>
      <c r="C95">
        <v>1.12010002</v>
      </c>
      <c r="D95">
        <v>1.12329996</v>
      </c>
      <c r="E95">
        <v>0.64120001000000004</v>
      </c>
    </row>
    <row r="96" spans="1:5" x14ac:dyDescent="0.25">
      <c r="A96">
        <v>465069</v>
      </c>
      <c r="B96">
        <v>0.44819998999999999</v>
      </c>
      <c r="C96">
        <v>1.11899996</v>
      </c>
      <c r="D96">
        <v>1.1205999900000001</v>
      </c>
      <c r="E96">
        <v>0.63849997999999997</v>
      </c>
    </row>
    <row r="97" spans="1:5" x14ac:dyDescent="0.25">
      <c r="A97">
        <v>470072</v>
      </c>
      <c r="B97">
        <v>0.44710000999999999</v>
      </c>
      <c r="C97">
        <v>1.11899996</v>
      </c>
      <c r="D97">
        <v>1.11839998</v>
      </c>
      <c r="E97">
        <v>0.62529999000000003</v>
      </c>
    </row>
    <row r="98" spans="1:5" x14ac:dyDescent="0.25">
      <c r="A98">
        <v>475069</v>
      </c>
      <c r="B98">
        <v>0.44819998999999999</v>
      </c>
      <c r="C98">
        <v>1.1167999500000001</v>
      </c>
      <c r="D98">
        <v>1.125</v>
      </c>
      <c r="E98">
        <v>0.62319999999999998</v>
      </c>
    </row>
    <row r="99" spans="1:5" x14ac:dyDescent="0.25">
      <c r="A99">
        <v>480079</v>
      </c>
      <c r="B99">
        <v>0.4461</v>
      </c>
      <c r="C99">
        <v>1.11459994</v>
      </c>
      <c r="D99">
        <v>1.11459994</v>
      </c>
      <c r="E99">
        <v>0.63849997999999997</v>
      </c>
    </row>
    <row r="100" spans="1:5" x14ac:dyDescent="0.25">
      <c r="A100">
        <v>485069</v>
      </c>
      <c r="B100">
        <v>0.44549999000000001</v>
      </c>
      <c r="C100">
        <v>1.11510003</v>
      </c>
      <c r="D100">
        <v>1.11510003</v>
      </c>
      <c r="E100">
        <v>0.62319999999999998</v>
      </c>
    </row>
    <row r="101" spans="1:5" x14ac:dyDescent="0.25">
      <c r="A101">
        <v>490069</v>
      </c>
      <c r="B101">
        <v>0.44440001000000001</v>
      </c>
      <c r="C101">
        <v>1.1118999700000001</v>
      </c>
      <c r="D101">
        <v>1.11619997</v>
      </c>
      <c r="E101">
        <v>0.63080000999999997</v>
      </c>
    </row>
    <row r="102" spans="1:5" x14ac:dyDescent="0.25">
      <c r="A102">
        <v>495069</v>
      </c>
      <c r="B102">
        <v>0.43840000000000001</v>
      </c>
      <c r="C102">
        <v>1.1118999700000001</v>
      </c>
      <c r="D102">
        <v>1.11459994</v>
      </c>
      <c r="E102">
        <v>0.63190000999999996</v>
      </c>
    </row>
    <row r="103" spans="1:5" x14ac:dyDescent="0.25">
      <c r="A103">
        <v>500079</v>
      </c>
      <c r="B103">
        <v>0.44220000999999998</v>
      </c>
      <c r="C103">
        <v>1.1118999700000001</v>
      </c>
      <c r="D103">
        <v>1.11459994</v>
      </c>
      <c r="E103">
        <v>0.63679998999999998</v>
      </c>
    </row>
    <row r="104" spans="1:5" x14ac:dyDescent="0.25">
      <c r="A104">
        <v>505069</v>
      </c>
      <c r="B104">
        <v>0.44499999000000001</v>
      </c>
      <c r="C104">
        <v>1.11240005</v>
      </c>
      <c r="D104">
        <v>1.11730003</v>
      </c>
      <c r="E104">
        <v>0.63080000999999997</v>
      </c>
    </row>
    <row r="105" spans="1:5" x14ac:dyDescent="0.25">
      <c r="A105">
        <v>510069</v>
      </c>
      <c r="B105">
        <v>0.44549999000000001</v>
      </c>
      <c r="C105">
        <v>1.11240005</v>
      </c>
      <c r="D105">
        <v>1.1134999999999999</v>
      </c>
      <c r="E105">
        <v>0.62319999999999998</v>
      </c>
    </row>
    <row r="106" spans="1:5" x14ac:dyDescent="0.25">
      <c r="A106">
        <v>515069</v>
      </c>
      <c r="B106">
        <v>0.44710000999999999</v>
      </c>
      <c r="C106">
        <v>1.11129999</v>
      </c>
      <c r="D106">
        <v>1.1134999999999999</v>
      </c>
      <c r="E106">
        <v>0.63080000999999997</v>
      </c>
    </row>
    <row r="107" spans="1:5" x14ac:dyDescent="0.25">
      <c r="A107">
        <v>520079</v>
      </c>
      <c r="B107">
        <v>0.44440001000000001</v>
      </c>
      <c r="C107">
        <v>1.1118999700000001</v>
      </c>
      <c r="D107">
        <v>1.11459994</v>
      </c>
      <c r="E107">
        <v>0.6401</v>
      </c>
    </row>
    <row r="108" spans="1:5" x14ac:dyDescent="0.25">
      <c r="A108">
        <v>525069</v>
      </c>
      <c r="B108">
        <v>0.44279998999999998</v>
      </c>
      <c r="C108">
        <v>1.1074999599999999</v>
      </c>
      <c r="D108">
        <v>1.1157000100000001</v>
      </c>
      <c r="E108">
        <v>0.63139999000000002</v>
      </c>
    </row>
    <row r="109" spans="1:5" x14ac:dyDescent="0.25">
      <c r="A109">
        <v>530069</v>
      </c>
      <c r="B109">
        <v>0.44170000999999998</v>
      </c>
      <c r="C109">
        <v>1.10640001</v>
      </c>
      <c r="D109">
        <v>1.11510003</v>
      </c>
      <c r="E109">
        <v>0.62260002000000003</v>
      </c>
    </row>
    <row r="110" spans="1:5" x14ac:dyDescent="0.25">
      <c r="A110">
        <v>535069</v>
      </c>
      <c r="B110">
        <v>0.44109999999999999</v>
      </c>
      <c r="C110">
        <v>1.1030999399999999</v>
      </c>
      <c r="D110">
        <v>1.10529995</v>
      </c>
      <c r="E110">
        <v>0.62529999000000003</v>
      </c>
    </row>
    <row r="111" spans="1:5" x14ac:dyDescent="0.25">
      <c r="A111">
        <v>540069</v>
      </c>
      <c r="B111">
        <v>0.44279998999999998</v>
      </c>
      <c r="C111">
        <v>1.1009000499999999</v>
      </c>
      <c r="D111">
        <v>1.10150003</v>
      </c>
      <c r="E111">
        <v>0.62699996999999996</v>
      </c>
    </row>
    <row r="112" spans="1:5" x14ac:dyDescent="0.25">
      <c r="A112">
        <v>545069</v>
      </c>
      <c r="B112">
        <v>0.4395</v>
      </c>
      <c r="C112">
        <v>1.1020000000000001</v>
      </c>
      <c r="D112">
        <v>1.0981999600000001</v>
      </c>
      <c r="E112">
        <v>0.63029999000000003</v>
      </c>
    </row>
    <row r="113" spans="1:5" x14ac:dyDescent="0.25">
      <c r="A113">
        <v>550069</v>
      </c>
      <c r="B113">
        <v>0.43840000000000001</v>
      </c>
      <c r="C113">
        <v>1.0987000499999999</v>
      </c>
      <c r="D113">
        <v>1.0971000200000001</v>
      </c>
      <c r="E113">
        <v>0.63900000000000001</v>
      </c>
    </row>
    <row r="114" spans="1:5" x14ac:dyDescent="0.25">
      <c r="A114">
        <v>555069</v>
      </c>
      <c r="B114">
        <v>0.43889999000000002</v>
      </c>
      <c r="C114">
        <v>1.09650004</v>
      </c>
      <c r="D114">
        <v>1.0959999600000001</v>
      </c>
      <c r="E114">
        <v>0.63520001999999998</v>
      </c>
    </row>
    <row r="115" spans="1:5" x14ac:dyDescent="0.25">
      <c r="A115">
        <v>560069</v>
      </c>
      <c r="B115">
        <v>0.43840000000000001</v>
      </c>
      <c r="C115">
        <v>1.0949000099999999</v>
      </c>
      <c r="D115">
        <v>1.0949000099999999</v>
      </c>
      <c r="E115">
        <v>0.63029999000000003</v>
      </c>
    </row>
    <row r="116" spans="1:5" x14ac:dyDescent="0.25">
      <c r="A116">
        <v>565069</v>
      </c>
      <c r="B116">
        <v>0.43889999000000002</v>
      </c>
      <c r="C116">
        <v>1.09549999</v>
      </c>
      <c r="D116">
        <v>1.09440005</v>
      </c>
      <c r="E116">
        <v>0.63459997999999995</v>
      </c>
    </row>
    <row r="117" spans="1:5" x14ac:dyDescent="0.25">
      <c r="A117">
        <v>570077</v>
      </c>
      <c r="B117">
        <v>0.43790001000000001</v>
      </c>
      <c r="C117">
        <v>1.09440005</v>
      </c>
      <c r="D117">
        <v>1.09159994</v>
      </c>
      <c r="E117">
        <v>0.62529999000000003</v>
      </c>
    </row>
    <row r="118" spans="1:5" x14ac:dyDescent="0.25">
      <c r="A118">
        <v>575069</v>
      </c>
      <c r="B118">
        <v>0.43790001000000001</v>
      </c>
      <c r="C118">
        <v>1.09159994</v>
      </c>
      <c r="D118">
        <v>1.09159994</v>
      </c>
      <c r="E118">
        <v>0.63300002</v>
      </c>
    </row>
    <row r="119" spans="1:5" x14ac:dyDescent="0.25">
      <c r="A119">
        <v>580079</v>
      </c>
      <c r="B119">
        <v>0.44109999999999999</v>
      </c>
      <c r="C119">
        <v>1.09379995</v>
      </c>
      <c r="D119">
        <v>1.0862000000000001</v>
      </c>
      <c r="E119">
        <v>0.61989998999999996</v>
      </c>
    </row>
    <row r="120" spans="1:5" x14ac:dyDescent="0.25">
      <c r="A120">
        <v>585069</v>
      </c>
      <c r="B120">
        <v>0.43680000000000002</v>
      </c>
      <c r="C120">
        <v>1.09159994</v>
      </c>
      <c r="D120">
        <v>1.09159994</v>
      </c>
      <c r="E120">
        <v>0.61709999999999998</v>
      </c>
    </row>
    <row r="121" spans="1:5" x14ac:dyDescent="0.25">
      <c r="A121">
        <v>590069</v>
      </c>
      <c r="B121">
        <v>0.43790001000000001</v>
      </c>
      <c r="C121">
        <v>1.0910999800000001</v>
      </c>
      <c r="D121">
        <v>1.0910999800000001</v>
      </c>
      <c r="E121">
        <v>0.61280000000000001</v>
      </c>
    </row>
    <row r="122" spans="1:5" x14ac:dyDescent="0.25">
      <c r="A122">
        <v>595079</v>
      </c>
      <c r="B122">
        <v>0.43619998999999998</v>
      </c>
      <c r="C122">
        <v>1.0900000299999999</v>
      </c>
      <c r="D122">
        <v>1.0894000500000001</v>
      </c>
      <c r="E122">
        <v>0.61390001000000005</v>
      </c>
    </row>
    <row r="123" spans="1:5" x14ac:dyDescent="0.25">
      <c r="A123">
        <v>600078</v>
      </c>
      <c r="B123">
        <v>0.43680000000000002</v>
      </c>
      <c r="C123">
        <v>1.0910999800000001</v>
      </c>
      <c r="D123">
        <v>1.0888999699999999</v>
      </c>
      <c r="E123">
        <v>0.61170000000000002</v>
      </c>
    </row>
    <row r="124" spans="1:5" x14ac:dyDescent="0.25">
      <c r="A124">
        <v>605069</v>
      </c>
      <c r="B124">
        <v>0.43619998999999998</v>
      </c>
      <c r="C124">
        <v>1.0900000299999999</v>
      </c>
      <c r="D124">
        <v>1.0888999699999999</v>
      </c>
      <c r="E124">
        <v>0.62529999000000003</v>
      </c>
    </row>
    <row r="125" spans="1:5" x14ac:dyDescent="0.25">
      <c r="A125">
        <v>610069</v>
      </c>
      <c r="B125">
        <v>0.43619998999999998</v>
      </c>
      <c r="C125">
        <v>1.09159994</v>
      </c>
      <c r="D125">
        <v>1.0882999900000001</v>
      </c>
      <c r="E125">
        <v>0.62589996999999997</v>
      </c>
    </row>
    <row r="126" spans="1:5" x14ac:dyDescent="0.25">
      <c r="A126">
        <v>615068</v>
      </c>
      <c r="B126">
        <v>0.43569999999999998</v>
      </c>
      <c r="C126">
        <v>1.0872999400000001</v>
      </c>
      <c r="D126">
        <v>1.0878000299999999</v>
      </c>
      <c r="E126">
        <v>0.62209999999999999</v>
      </c>
    </row>
    <row r="127" spans="1:5" x14ac:dyDescent="0.25">
      <c r="A127">
        <v>620070</v>
      </c>
      <c r="B127">
        <v>0.43569999999999998</v>
      </c>
      <c r="C127">
        <v>1.0872999400000001</v>
      </c>
      <c r="D127">
        <v>1.08449996</v>
      </c>
      <c r="E127">
        <v>0.61709999999999998</v>
      </c>
    </row>
    <row r="128" spans="1:5" x14ac:dyDescent="0.25">
      <c r="A128">
        <v>625070</v>
      </c>
      <c r="B128">
        <v>0.43569999999999998</v>
      </c>
      <c r="C128">
        <v>1.0862000000000001</v>
      </c>
      <c r="D128">
        <v>1.0822999499999999</v>
      </c>
      <c r="E128">
        <v>0.61659998000000005</v>
      </c>
    </row>
    <row r="129" spans="1:5" x14ac:dyDescent="0.25">
      <c r="A129">
        <v>630079</v>
      </c>
      <c r="B129">
        <v>0.43399999</v>
      </c>
      <c r="C129">
        <v>1.08560002</v>
      </c>
      <c r="D129">
        <v>1.07360005</v>
      </c>
      <c r="E129">
        <v>0.61769998000000004</v>
      </c>
    </row>
    <row r="130" spans="1:5" x14ac:dyDescent="0.25">
      <c r="A130">
        <v>635070</v>
      </c>
      <c r="B130">
        <v>0.43790001000000001</v>
      </c>
      <c r="C130">
        <v>1.08449996</v>
      </c>
      <c r="D130">
        <v>1.0811999999999999</v>
      </c>
      <c r="E130">
        <v>0.60729997999999996</v>
      </c>
    </row>
    <row r="131" spans="1:5" x14ac:dyDescent="0.25">
      <c r="A131">
        <v>640069</v>
      </c>
      <c r="B131">
        <v>0.43399999</v>
      </c>
      <c r="C131">
        <v>1.0839999899999999</v>
      </c>
      <c r="D131">
        <v>1.0811999999999999</v>
      </c>
      <c r="E131">
        <v>0.60890001000000005</v>
      </c>
    </row>
    <row r="132" spans="1:5" x14ac:dyDescent="0.25">
      <c r="A132">
        <v>645078</v>
      </c>
      <c r="B132">
        <v>0.43349999</v>
      </c>
      <c r="C132">
        <v>1.0822999499999999</v>
      </c>
      <c r="D132">
        <v>1.0801000599999999</v>
      </c>
      <c r="E132">
        <v>0.61659998000000005</v>
      </c>
    </row>
    <row r="133" spans="1:5" x14ac:dyDescent="0.25">
      <c r="A133">
        <v>650078</v>
      </c>
      <c r="B133">
        <v>0.43290001</v>
      </c>
      <c r="C133">
        <v>1.07959998</v>
      </c>
      <c r="D133">
        <v>1.07959998</v>
      </c>
      <c r="E133">
        <v>0.61989998999999996</v>
      </c>
    </row>
    <row r="134" spans="1:5" x14ac:dyDescent="0.25">
      <c r="A134">
        <v>655079</v>
      </c>
      <c r="B134">
        <v>0.43239999000000001</v>
      </c>
      <c r="C134">
        <v>1.0791000100000001</v>
      </c>
      <c r="D134">
        <v>1.07959998</v>
      </c>
      <c r="E134">
        <v>0.62370002000000002</v>
      </c>
    </row>
    <row r="135" spans="1:5" x14ac:dyDescent="0.25">
      <c r="A135">
        <v>660070</v>
      </c>
      <c r="B135">
        <v>0.43290001</v>
      </c>
      <c r="C135">
        <v>1.0791000100000001</v>
      </c>
      <c r="D135">
        <v>1.07959998</v>
      </c>
      <c r="E135">
        <v>0.60890001000000005</v>
      </c>
    </row>
    <row r="136" spans="1:5" x14ac:dyDescent="0.25">
      <c r="A136">
        <v>665069</v>
      </c>
      <c r="B136">
        <v>0.43130001000000001</v>
      </c>
      <c r="C136">
        <v>1.0773999700000001</v>
      </c>
      <c r="D136">
        <v>1.0785000300000001</v>
      </c>
      <c r="E136">
        <v>0.60619997999999997</v>
      </c>
    </row>
    <row r="137" spans="1:5" x14ac:dyDescent="0.25">
      <c r="A137">
        <v>670079</v>
      </c>
      <c r="B137">
        <v>0.43070000000000003</v>
      </c>
      <c r="C137">
        <v>1.0779999499999999</v>
      </c>
      <c r="D137">
        <v>1.07519996</v>
      </c>
      <c r="E137">
        <v>0.60460000999999997</v>
      </c>
    </row>
    <row r="138" spans="1:5" x14ac:dyDescent="0.25">
      <c r="A138">
        <v>675069</v>
      </c>
      <c r="B138">
        <v>0.43130001000000001</v>
      </c>
      <c r="C138">
        <v>1.0779999499999999</v>
      </c>
      <c r="D138">
        <v>1.07360005</v>
      </c>
      <c r="E138">
        <v>0.61170000000000002</v>
      </c>
    </row>
    <row r="139" spans="1:5" x14ac:dyDescent="0.25">
      <c r="A139">
        <v>680080</v>
      </c>
      <c r="B139">
        <v>0.43070000000000003</v>
      </c>
      <c r="C139">
        <v>1.07579994</v>
      </c>
      <c r="D139">
        <v>1.0741000199999999</v>
      </c>
      <c r="E139">
        <v>0.62150002000000004</v>
      </c>
    </row>
    <row r="140" spans="1:5" x14ac:dyDescent="0.25">
      <c r="A140">
        <v>685069</v>
      </c>
      <c r="B140">
        <v>0.43020001000000002</v>
      </c>
      <c r="C140">
        <v>1.0773999700000001</v>
      </c>
      <c r="D140">
        <v>1.0741000199999999</v>
      </c>
      <c r="E140">
        <v>0.61440002999999999</v>
      </c>
    </row>
    <row r="141" spans="1:5" x14ac:dyDescent="0.25">
      <c r="A141">
        <v>690071</v>
      </c>
      <c r="B141">
        <v>0.42799999999999999</v>
      </c>
      <c r="C141">
        <v>1.07299995</v>
      </c>
      <c r="D141">
        <v>1.07089996</v>
      </c>
      <c r="E141">
        <v>0.61659998000000005</v>
      </c>
    </row>
    <row r="142" spans="1:5" x14ac:dyDescent="0.25">
      <c r="A142">
        <v>695070</v>
      </c>
      <c r="B142">
        <v>0.42969998999999998</v>
      </c>
      <c r="C142">
        <v>1.0724999900000001</v>
      </c>
      <c r="D142">
        <v>1.07089996</v>
      </c>
      <c r="E142">
        <v>0.61110001999999997</v>
      </c>
    </row>
    <row r="143" spans="1:5" x14ac:dyDescent="0.25">
      <c r="A143">
        <v>700070</v>
      </c>
      <c r="B143">
        <v>0.42910000999999998</v>
      </c>
      <c r="C143">
        <v>1.07190001</v>
      </c>
      <c r="D143">
        <v>1.0702999799999999</v>
      </c>
      <c r="E143">
        <v>0.60949998999999999</v>
      </c>
    </row>
    <row r="144" spans="1:5" x14ac:dyDescent="0.25">
      <c r="A144">
        <v>705071</v>
      </c>
      <c r="B144">
        <v>0.42860000999999998</v>
      </c>
      <c r="C144">
        <v>1.07190001</v>
      </c>
      <c r="D144">
        <v>1.06869996</v>
      </c>
      <c r="E144">
        <v>0.61110001999999997</v>
      </c>
    </row>
    <row r="145" spans="1:5" x14ac:dyDescent="0.25">
      <c r="A145">
        <v>710070</v>
      </c>
      <c r="B145">
        <v>0.42799999999999999</v>
      </c>
      <c r="C145">
        <v>1.07089996</v>
      </c>
      <c r="D145">
        <v>1.06760001</v>
      </c>
      <c r="E145">
        <v>0.61059998999999998</v>
      </c>
    </row>
    <row r="146" spans="1:5" x14ac:dyDescent="0.25">
      <c r="A146">
        <v>715069</v>
      </c>
      <c r="B146">
        <v>0.42750000999999999</v>
      </c>
      <c r="C146">
        <v>1.07140005</v>
      </c>
      <c r="D146">
        <v>1.06869996</v>
      </c>
      <c r="E146">
        <v>0.60949998999999999</v>
      </c>
    </row>
    <row r="147" spans="1:5" x14ac:dyDescent="0.25">
      <c r="A147">
        <v>720078</v>
      </c>
      <c r="B147">
        <v>0.42750000999999999</v>
      </c>
      <c r="C147">
        <v>1.07190001</v>
      </c>
      <c r="D147">
        <v>1.07089996</v>
      </c>
      <c r="E147">
        <v>0.61440002999999999</v>
      </c>
    </row>
    <row r="148" spans="1:5" x14ac:dyDescent="0.25">
      <c r="A148">
        <v>725079</v>
      </c>
      <c r="B148">
        <v>0.43290001</v>
      </c>
      <c r="C148">
        <v>1.07089996</v>
      </c>
      <c r="D148">
        <v>1.0769000099999999</v>
      </c>
      <c r="E148">
        <v>0.60240000000000005</v>
      </c>
    </row>
    <row r="149" spans="1:5" x14ac:dyDescent="0.25">
      <c r="A149">
        <v>730073</v>
      </c>
      <c r="B149">
        <v>0.42799999999999999</v>
      </c>
      <c r="C149">
        <v>1.0702999799999999</v>
      </c>
      <c r="D149">
        <v>1.0664999500000001</v>
      </c>
      <c r="E149">
        <v>0.60509997999999998</v>
      </c>
    </row>
    <row r="150" spans="1:5" x14ac:dyDescent="0.25">
      <c r="A150">
        <v>735073</v>
      </c>
      <c r="B150">
        <v>0.42860000999999998</v>
      </c>
      <c r="C150">
        <v>1.07299995</v>
      </c>
      <c r="D150">
        <v>1.0702999799999999</v>
      </c>
      <c r="E150">
        <v>0.60839999</v>
      </c>
    </row>
    <row r="151" spans="1:5" x14ac:dyDescent="0.25">
      <c r="A151">
        <v>740084</v>
      </c>
      <c r="B151">
        <v>0.42799999999999999</v>
      </c>
      <c r="C151">
        <v>1.07190001</v>
      </c>
      <c r="D151">
        <v>1.07140005</v>
      </c>
      <c r="E151">
        <v>0.61610001000000003</v>
      </c>
    </row>
    <row r="152" spans="1:5" x14ac:dyDescent="0.25">
      <c r="A152">
        <v>745072</v>
      </c>
      <c r="B152">
        <v>0.42750000999999999</v>
      </c>
      <c r="C152">
        <v>1.07299995</v>
      </c>
      <c r="D152">
        <v>1.07299995</v>
      </c>
      <c r="E152">
        <v>0.61170000000000002</v>
      </c>
    </row>
    <row r="153" spans="1:5" x14ac:dyDescent="0.25">
      <c r="A153">
        <v>750073</v>
      </c>
      <c r="B153">
        <v>0.42969998999999998</v>
      </c>
      <c r="C153">
        <v>1.07299995</v>
      </c>
      <c r="D153">
        <v>1.07519996</v>
      </c>
      <c r="E153">
        <v>0.61170000000000002</v>
      </c>
    </row>
    <row r="154" spans="1:5" x14ac:dyDescent="0.25">
      <c r="A154">
        <v>755073</v>
      </c>
      <c r="B154">
        <v>0.43020001000000002</v>
      </c>
      <c r="C154">
        <v>1.07299995</v>
      </c>
      <c r="D154">
        <v>1.0747</v>
      </c>
      <c r="E154">
        <v>0.62150002000000004</v>
      </c>
    </row>
    <row r="155" spans="1:5" x14ac:dyDescent="0.25">
      <c r="A155">
        <v>760073</v>
      </c>
      <c r="B155">
        <v>0.43399999</v>
      </c>
      <c r="C155">
        <v>1.07519996</v>
      </c>
      <c r="D155">
        <v>1.07519996</v>
      </c>
      <c r="E155">
        <v>0.61989998999999996</v>
      </c>
    </row>
    <row r="156" spans="1:5" x14ac:dyDescent="0.25">
      <c r="A156">
        <v>765101</v>
      </c>
      <c r="B156">
        <v>0.42969998999999998</v>
      </c>
      <c r="C156">
        <v>1.07579994</v>
      </c>
      <c r="D156">
        <v>1.0811999999999999</v>
      </c>
      <c r="E156">
        <v>0.61769998000000004</v>
      </c>
    </row>
    <row r="157" spans="1:5" x14ac:dyDescent="0.25">
      <c r="A157">
        <v>770073</v>
      </c>
      <c r="B157">
        <v>0.42969998999999998</v>
      </c>
      <c r="C157">
        <v>1.07579994</v>
      </c>
      <c r="D157">
        <v>1.0801000599999999</v>
      </c>
      <c r="E157">
        <v>0.61659998000000005</v>
      </c>
    </row>
    <row r="158" spans="1:5" x14ac:dyDescent="0.25">
      <c r="A158">
        <v>775073</v>
      </c>
      <c r="B158">
        <v>0.43239999000000001</v>
      </c>
      <c r="C158">
        <v>1.0773999700000001</v>
      </c>
      <c r="D158">
        <v>1.0791000100000001</v>
      </c>
      <c r="E158">
        <v>0.61769998000000004</v>
      </c>
    </row>
    <row r="159" spans="1:5" x14ac:dyDescent="0.25">
      <c r="A159">
        <v>780073</v>
      </c>
      <c r="B159">
        <v>0.43290001</v>
      </c>
      <c r="C159">
        <v>1.0763000199999999</v>
      </c>
      <c r="D159">
        <v>1.08070004</v>
      </c>
      <c r="E159">
        <v>0.62040001</v>
      </c>
    </row>
    <row r="160" spans="1:5" x14ac:dyDescent="0.25">
      <c r="A160">
        <v>785071</v>
      </c>
      <c r="B160">
        <v>0.43290001</v>
      </c>
      <c r="C160">
        <v>1.0769000099999999</v>
      </c>
      <c r="D160">
        <v>1.0785000300000001</v>
      </c>
      <c r="E160">
        <v>0.62150002000000004</v>
      </c>
    </row>
    <row r="161" spans="1:5" x14ac:dyDescent="0.25">
      <c r="A161">
        <v>790071</v>
      </c>
      <c r="B161">
        <v>0.43180001000000001</v>
      </c>
      <c r="C161">
        <v>1.0769000099999999</v>
      </c>
      <c r="D161">
        <v>1.0791000100000001</v>
      </c>
      <c r="E161">
        <v>0.62040001</v>
      </c>
    </row>
    <row r="162" spans="1:5" x14ac:dyDescent="0.25">
      <c r="A162">
        <v>795071</v>
      </c>
      <c r="B162">
        <v>0.42530000000000001</v>
      </c>
      <c r="C162">
        <v>1.0769000099999999</v>
      </c>
      <c r="D162">
        <v>1.0773999700000001</v>
      </c>
      <c r="E162">
        <v>0.61000001000000004</v>
      </c>
    </row>
    <row r="163" spans="1:5" x14ac:dyDescent="0.25">
      <c r="A163">
        <v>800071</v>
      </c>
      <c r="B163">
        <v>0.43130001000000001</v>
      </c>
      <c r="C163">
        <v>1.07959998</v>
      </c>
      <c r="D163">
        <v>1.0773999700000001</v>
      </c>
      <c r="E163">
        <v>0.61220001999999996</v>
      </c>
    </row>
    <row r="164" spans="1:5" x14ac:dyDescent="0.25">
      <c r="A164">
        <v>805082</v>
      </c>
      <c r="B164">
        <v>0.43130001000000001</v>
      </c>
      <c r="C164">
        <v>1.0769000099999999</v>
      </c>
      <c r="D164">
        <v>1.0747</v>
      </c>
      <c r="E164">
        <v>0.61170000000000002</v>
      </c>
    </row>
    <row r="165" spans="1:5" x14ac:dyDescent="0.25">
      <c r="A165">
        <v>810075</v>
      </c>
      <c r="B165">
        <v>0.43070000000000003</v>
      </c>
      <c r="C165">
        <v>1.07579994</v>
      </c>
      <c r="D165">
        <v>1.0741000199999999</v>
      </c>
      <c r="E165">
        <v>0.61280000000000001</v>
      </c>
    </row>
    <row r="166" spans="1:5" x14ac:dyDescent="0.25">
      <c r="A166">
        <v>815071</v>
      </c>
      <c r="B166">
        <v>0.43130001000000001</v>
      </c>
      <c r="C166">
        <v>1.0747</v>
      </c>
      <c r="D166">
        <v>1.0724999900000001</v>
      </c>
      <c r="E166">
        <v>0.60399997000000005</v>
      </c>
    </row>
    <row r="167" spans="1:5" x14ac:dyDescent="0.25">
      <c r="A167">
        <v>820073</v>
      </c>
      <c r="B167">
        <v>0.43070000000000003</v>
      </c>
      <c r="C167">
        <v>1.0747</v>
      </c>
      <c r="D167">
        <v>1.07190001</v>
      </c>
      <c r="E167">
        <v>0.59909999000000003</v>
      </c>
    </row>
    <row r="168" spans="1:5" x14ac:dyDescent="0.25">
      <c r="A168">
        <v>825073</v>
      </c>
      <c r="B168">
        <v>0.42969998999999998</v>
      </c>
      <c r="C168">
        <v>1.07519996</v>
      </c>
      <c r="D168">
        <v>1.0702999799999999</v>
      </c>
      <c r="E168">
        <v>0.59799999000000004</v>
      </c>
    </row>
    <row r="169" spans="1:5" x14ac:dyDescent="0.25">
      <c r="A169">
        <v>830072</v>
      </c>
      <c r="B169">
        <v>0.42860000999999998</v>
      </c>
      <c r="C169">
        <v>1.07140005</v>
      </c>
      <c r="D169">
        <v>1.07089996</v>
      </c>
      <c r="E169">
        <v>0.60019999999999996</v>
      </c>
    </row>
    <row r="170" spans="1:5" x14ac:dyDescent="0.25">
      <c r="A170">
        <v>835073</v>
      </c>
      <c r="B170">
        <v>0.42860000999999998</v>
      </c>
      <c r="C170">
        <v>1.07089996</v>
      </c>
      <c r="D170">
        <v>1.0702999799999999</v>
      </c>
      <c r="E170">
        <v>0.60570002000000001</v>
      </c>
    </row>
    <row r="171" spans="1:5" x14ac:dyDescent="0.25">
      <c r="A171">
        <v>840074</v>
      </c>
      <c r="B171">
        <v>0.42799999999999999</v>
      </c>
      <c r="C171">
        <v>1.07140005</v>
      </c>
      <c r="D171">
        <v>1.06980002</v>
      </c>
      <c r="E171">
        <v>0.60839999</v>
      </c>
    </row>
    <row r="172" spans="1:5" x14ac:dyDescent="0.25">
      <c r="A172">
        <v>845090</v>
      </c>
      <c r="B172">
        <v>0.42799999999999999</v>
      </c>
      <c r="C172">
        <v>1.06980002</v>
      </c>
      <c r="D172">
        <v>1.0692000399999999</v>
      </c>
      <c r="E172">
        <v>0.61000001000000004</v>
      </c>
    </row>
    <row r="173" spans="1:5" x14ac:dyDescent="0.25">
      <c r="A173">
        <v>850072</v>
      </c>
      <c r="B173">
        <v>0.42799999999999999</v>
      </c>
      <c r="C173">
        <v>1.07089996</v>
      </c>
      <c r="D173">
        <v>1.06980002</v>
      </c>
      <c r="E173">
        <v>0.61769998000000004</v>
      </c>
    </row>
    <row r="174" spans="1:5" x14ac:dyDescent="0.25">
      <c r="A174">
        <v>855073</v>
      </c>
      <c r="B174">
        <v>0.42860000999999998</v>
      </c>
      <c r="C174">
        <v>1.07299995</v>
      </c>
      <c r="D174">
        <v>1.06980002</v>
      </c>
      <c r="E174">
        <v>0.61659998000000005</v>
      </c>
    </row>
    <row r="175" spans="1:5" x14ac:dyDescent="0.25">
      <c r="A175">
        <v>860073</v>
      </c>
      <c r="B175">
        <v>0.42969998999999998</v>
      </c>
      <c r="C175">
        <v>1.07089996</v>
      </c>
      <c r="D175">
        <v>1.0747</v>
      </c>
      <c r="E175">
        <v>0.61220001999999996</v>
      </c>
    </row>
    <row r="176" spans="1:5" x14ac:dyDescent="0.25">
      <c r="A176">
        <v>865084</v>
      </c>
      <c r="B176">
        <v>0.43130001000000001</v>
      </c>
      <c r="C176">
        <v>1.07299995</v>
      </c>
      <c r="D176">
        <v>1.07579994</v>
      </c>
      <c r="E176">
        <v>0.60240000000000005</v>
      </c>
    </row>
    <row r="177" spans="1:5" x14ac:dyDescent="0.25">
      <c r="A177">
        <v>870073</v>
      </c>
      <c r="B177">
        <v>0.43130001000000001</v>
      </c>
      <c r="C177">
        <v>1.07140005</v>
      </c>
      <c r="D177">
        <v>1.0785000300000001</v>
      </c>
      <c r="E177">
        <v>0.61819999999999997</v>
      </c>
    </row>
    <row r="178" spans="1:5" x14ac:dyDescent="0.25">
      <c r="A178">
        <v>875084</v>
      </c>
      <c r="B178">
        <v>0.43180001000000001</v>
      </c>
      <c r="C178">
        <v>1.0747</v>
      </c>
      <c r="D178">
        <v>1.0779999499999999</v>
      </c>
      <c r="E178">
        <v>0.60839999</v>
      </c>
    </row>
    <row r="179" spans="1:5" x14ac:dyDescent="0.25">
      <c r="A179">
        <v>880072</v>
      </c>
      <c r="B179">
        <v>0.43180001000000001</v>
      </c>
      <c r="C179">
        <v>1.0779999499999999</v>
      </c>
      <c r="D179">
        <v>1.0791000100000001</v>
      </c>
      <c r="E179">
        <v>0.60680002</v>
      </c>
    </row>
    <row r="180" spans="1:5" x14ac:dyDescent="0.25">
      <c r="A180">
        <v>885074</v>
      </c>
      <c r="B180">
        <v>0.43180001000000001</v>
      </c>
      <c r="C180">
        <v>1.0785000300000001</v>
      </c>
      <c r="D180">
        <v>1.0839999899999999</v>
      </c>
      <c r="E180">
        <v>0.60570002000000001</v>
      </c>
    </row>
    <row r="181" spans="1:5" x14ac:dyDescent="0.25">
      <c r="A181">
        <v>890073</v>
      </c>
      <c r="B181">
        <v>0.43239999000000001</v>
      </c>
      <c r="C181">
        <v>1.0829000499999999</v>
      </c>
      <c r="D181">
        <v>1.0839999899999999</v>
      </c>
      <c r="E181">
        <v>0.61110001999999997</v>
      </c>
    </row>
    <row r="182" spans="1:5" x14ac:dyDescent="0.25">
      <c r="A182">
        <v>895073</v>
      </c>
      <c r="B182">
        <v>0.43399999</v>
      </c>
      <c r="C182">
        <v>1.08179998</v>
      </c>
      <c r="D182">
        <v>1.08669996</v>
      </c>
      <c r="E182">
        <v>0.61110001999999997</v>
      </c>
    </row>
  </sheetData>
  <mergeCells count="1">
    <mergeCell ref="B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2"/>
  <sheetViews>
    <sheetView tabSelected="1" workbookViewId="0">
      <selection activeCell="N30" sqref="N30"/>
    </sheetView>
  </sheetViews>
  <sheetFormatPr defaultRowHeight="15" x14ac:dyDescent="0.25"/>
  <sheetData>
    <row r="1" spans="1:16" x14ac:dyDescent="0.25">
      <c r="B1" s="4" t="s">
        <v>4</v>
      </c>
      <c r="C1" s="4"/>
      <c r="D1" s="4"/>
      <c r="E1" s="4"/>
      <c r="G1" s="5" t="s">
        <v>12</v>
      </c>
      <c r="H1" s="6"/>
      <c r="I1" s="6"/>
      <c r="J1" s="7"/>
    </row>
    <row r="2" spans="1:16" x14ac:dyDescent="0.25">
      <c r="A2" s="1" t="s">
        <v>5</v>
      </c>
      <c r="B2" s="1" t="s">
        <v>2</v>
      </c>
      <c r="C2" s="1" t="s">
        <v>1</v>
      </c>
      <c r="D2" s="1" t="s">
        <v>7</v>
      </c>
      <c r="E2" s="1" t="s">
        <v>3</v>
      </c>
      <c r="G2" s="2" t="s">
        <v>8</v>
      </c>
      <c r="H2" s="2" t="s">
        <v>9</v>
      </c>
      <c r="I2" s="2" t="s">
        <v>10</v>
      </c>
      <c r="J2" s="2" t="s">
        <v>11</v>
      </c>
      <c r="M2" s="4" t="s">
        <v>17</v>
      </c>
      <c r="N2" s="4"/>
      <c r="O2" s="4"/>
      <c r="P2" s="4"/>
    </row>
    <row r="3" spans="1:16" x14ac:dyDescent="0.25">
      <c r="A3">
        <f>Transient!A3/60000</f>
        <v>1.8E-3</v>
      </c>
      <c r="M3" s="2" t="s">
        <v>8</v>
      </c>
      <c r="N3" s="2" t="s">
        <v>9</v>
      </c>
      <c r="O3" s="2" t="s">
        <v>10</v>
      </c>
      <c r="P3" s="2" t="s">
        <v>11</v>
      </c>
    </row>
    <row r="4" spans="1:16" x14ac:dyDescent="0.25">
      <c r="A4">
        <f>Transient!A4/60000</f>
        <v>8.4316666666666665E-2</v>
      </c>
      <c r="M4" s="3">
        <f>AVERAGE(G26:G62)</f>
        <v>0.41722534720345106</v>
      </c>
      <c r="N4" s="3">
        <f t="shared" ref="N4:P4" si="0">AVERAGE(H26:H62)</f>
        <v>0.42392876690305098</v>
      </c>
      <c r="O4" s="3">
        <f t="shared" si="0"/>
        <v>0.4087495814261024</v>
      </c>
      <c r="P4" s="3">
        <f t="shared" si="0"/>
        <v>0.40887201361885539</v>
      </c>
    </row>
    <row r="5" spans="1:16" x14ac:dyDescent="0.25">
      <c r="A5">
        <f>Transient!A5/60000</f>
        <v>0.16775000000000001</v>
      </c>
    </row>
    <row r="6" spans="1:16" x14ac:dyDescent="0.25">
      <c r="A6">
        <f>Transient!A6/60000</f>
        <v>0.25101666666666667</v>
      </c>
    </row>
    <row r="7" spans="1:16" x14ac:dyDescent="0.25">
      <c r="A7">
        <f>Transient!A7/60000</f>
        <v>0.33436666666666665</v>
      </c>
      <c r="B7">
        <f>AVERAGE(Transient!D3:D11)</f>
        <v>2.0411888611111109</v>
      </c>
      <c r="C7">
        <f>AVERAGE(Transient!C3:C11)</f>
        <v>2.0496444033333336</v>
      </c>
      <c r="D7">
        <f>AVERAGE(Transient!B3:B11)</f>
        <v>0.81393332555555575</v>
      </c>
      <c r="E7">
        <f>AVERAGE(Transient!E3:E11)</f>
        <v>1.2648666555555557</v>
      </c>
    </row>
    <row r="8" spans="1:16" x14ac:dyDescent="0.25">
      <c r="A8">
        <f>Transient!A8/60000</f>
        <v>0.41768333333333335</v>
      </c>
      <c r="B8">
        <f>AVERAGE(Transient!D4:D12)</f>
        <v>2.0227777555555551</v>
      </c>
      <c r="C8">
        <f>AVERAGE(Transient!C4:C12)</f>
        <v>2.0350666300000002</v>
      </c>
      <c r="D8">
        <f>AVERAGE(Transient!B4:B12)</f>
        <v>0.80348888333333335</v>
      </c>
      <c r="E8">
        <f>AVERAGE(Transient!E4:E12)</f>
        <v>1.2594555466666668</v>
      </c>
      <c r="G8">
        <f>((B7-B8)/($A8-$A7))/(B7-AVERAGE(B$158:B$182))</f>
        <v>0.22887543307356412</v>
      </c>
      <c r="H8">
        <f t="shared" ref="H8:J8" si="1">((C7-C8)/($A8-$A7))/(C7-AVERAGE(C$158:C$182))</f>
        <v>0.17951940897670224</v>
      </c>
      <c r="I8">
        <f t="shared" si="1"/>
        <v>0.32689401470049351</v>
      </c>
      <c r="J8">
        <f t="shared" si="1"/>
        <v>9.9237488176574615E-2</v>
      </c>
    </row>
    <row r="9" spans="1:16" x14ac:dyDescent="0.25">
      <c r="A9">
        <f>Transient!A9/60000</f>
        <v>0.50108333333333333</v>
      </c>
      <c r="B9">
        <f>AVERAGE(Transient!D5:D13)</f>
        <v>1.9959999844444443</v>
      </c>
      <c r="C9">
        <f>AVERAGE(Transient!C5:C13)</f>
        <v>2.0147110877777781</v>
      </c>
      <c r="D9">
        <f>AVERAGE(Transient!B5:B13)</f>
        <v>0.79311110555555564</v>
      </c>
      <c r="E9">
        <f>AVERAGE(Transient!E5:E13)</f>
        <v>1.2501666655555554</v>
      </c>
      <c r="G9">
        <f t="shared" ref="G9:G72" si="2">((B8-B9)/($A9-$A8))/(B8-AVERAGE(B$158:B$182))</f>
        <v>0.3390167634905501</v>
      </c>
      <c r="H9">
        <f t="shared" ref="H9:H72" si="3">((C8-C9)/($A9-$A8))/(C8-AVERAGE(C$158:C$182))</f>
        <v>0.25422222791894927</v>
      </c>
      <c r="I9">
        <f t="shared" ref="I9:I72" si="4">((D8-D9)/($A9-$A8))/(D8-AVERAGE(D$158:D$182))</f>
        <v>0.33356794131650708</v>
      </c>
      <c r="J9">
        <f t="shared" ref="J9:J72" si="5">((E8-E9)/($A9-$A8))/(E8-AVERAGE(E$158:E$182))</f>
        <v>0.17160283681017269</v>
      </c>
    </row>
    <row r="10" spans="1:16" x14ac:dyDescent="0.25">
      <c r="A10">
        <f>Transient!A10/60000</f>
        <v>0.5844166666666667</v>
      </c>
      <c r="B10">
        <f>AVERAGE(Transient!D6:D14)</f>
        <v>1.962955541111111</v>
      </c>
      <c r="C10">
        <f>AVERAGE(Transient!C6:C14)</f>
        <v>1.9918110766666668</v>
      </c>
      <c r="D10">
        <f>AVERAGE(Transient!B6:B14)</f>
        <v>0.78133332666666666</v>
      </c>
      <c r="E10">
        <f>AVERAGE(Transient!E6:E14)</f>
        <v>1.2395999933333333</v>
      </c>
      <c r="G10">
        <f t="shared" si="2"/>
        <v>0.43087238566248454</v>
      </c>
      <c r="H10">
        <f t="shared" si="3"/>
        <v>0.29242925701563371</v>
      </c>
      <c r="I10">
        <f t="shared" si="4"/>
        <v>0.38971197882746472</v>
      </c>
      <c r="J10">
        <f t="shared" si="5"/>
        <v>0.19820151933408667</v>
      </c>
    </row>
    <row r="11" spans="1:16" x14ac:dyDescent="0.25">
      <c r="A11">
        <f>Transient!A11/60000</f>
        <v>0.66774999999999995</v>
      </c>
      <c r="B11">
        <f>AVERAGE(Transient!D7:D15)</f>
        <v>1.9282777711111112</v>
      </c>
      <c r="C11">
        <f>AVERAGE(Transient!C7:C15)</f>
        <v>1.9676444133333335</v>
      </c>
      <c r="D11">
        <f>AVERAGE(Transient!B7:B15)</f>
        <v>0.7677888799999999</v>
      </c>
      <c r="E11">
        <f>AVERAGE(Transient!E7:E15)</f>
        <v>1.2300555544444447</v>
      </c>
      <c r="G11">
        <f t="shared" si="2"/>
        <v>0.46900990798296366</v>
      </c>
      <c r="H11">
        <f t="shared" si="3"/>
        <v>0.31631244204651648</v>
      </c>
      <c r="I11">
        <f t="shared" si="4"/>
        <v>0.46321208164840305</v>
      </c>
      <c r="J11">
        <f t="shared" si="5"/>
        <v>0.18203386759404447</v>
      </c>
    </row>
    <row r="12" spans="1:16" x14ac:dyDescent="0.25">
      <c r="A12">
        <f>Transient!A12/60000</f>
        <v>0.75108333333333333</v>
      </c>
      <c r="B12">
        <f>AVERAGE(Transient!D8:D16)</f>
        <v>1.8877666666666666</v>
      </c>
      <c r="C12">
        <f>AVERAGE(Transient!C8:C16)</f>
        <v>1.9415777522222224</v>
      </c>
      <c r="D12">
        <f>AVERAGE(Transient!B8:B16)</f>
        <v>0.75194443555555557</v>
      </c>
      <c r="E12">
        <f>AVERAGE(Transient!E8:E16)</f>
        <v>1.217122221111111</v>
      </c>
      <c r="G12">
        <f t="shared" si="2"/>
        <v>0.57018998648968444</v>
      </c>
      <c r="H12">
        <f t="shared" si="3"/>
        <v>0.35041791424670482</v>
      </c>
      <c r="I12">
        <f t="shared" si="4"/>
        <v>0.56362722652453778</v>
      </c>
      <c r="J12">
        <f t="shared" si="5"/>
        <v>0.2504671480606937</v>
      </c>
    </row>
    <row r="13" spans="1:16" x14ac:dyDescent="0.25">
      <c r="A13">
        <f>Transient!A13/60000</f>
        <v>0.8344166666666667</v>
      </c>
      <c r="B13">
        <f>AVERAGE(Transient!D9:D17)</f>
        <v>1.8554555722222221</v>
      </c>
      <c r="C13">
        <f>AVERAGE(Transient!C9:C17)</f>
        <v>1.9135777555555553</v>
      </c>
      <c r="D13">
        <f>AVERAGE(Transient!B9:B17)</f>
        <v>0.73559998777777791</v>
      </c>
      <c r="E13">
        <f>AVERAGE(Transient!E9:E17)</f>
        <v>1.2018777777777778</v>
      </c>
      <c r="G13">
        <f t="shared" si="2"/>
        <v>0.47746265189927517</v>
      </c>
      <c r="H13">
        <f t="shared" si="3"/>
        <v>0.38773032958955989</v>
      </c>
      <c r="I13">
        <f t="shared" si="4"/>
        <v>0.61006785582396816</v>
      </c>
      <c r="J13">
        <f t="shared" si="5"/>
        <v>0.30151749494530222</v>
      </c>
    </row>
    <row r="14" spans="1:16" x14ac:dyDescent="0.25">
      <c r="A14">
        <f>Transient!A14/60000</f>
        <v>0.91774999999999995</v>
      </c>
      <c r="B14">
        <f>AVERAGE(Transient!D10:D18)</f>
        <v>1.8185889077777777</v>
      </c>
      <c r="C14">
        <f>AVERAGE(Transient!C10:C18)</f>
        <v>1.8872110977777778</v>
      </c>
      <c r="D14">
        <f>AVERAGE(Transient!B10:B18)</f>
        <v>0.72429998777777782</v>
      </c>
      <c r="E14">
        <f>AVERAGE(Transient!E10:E18)</f>
        <v>1.1856000011111112</v>
      </c>
      <c r="G14">
        <f t="shared" si="2"/>
        <v>0.56735476247320926</v>
      </c>
      <c r="H14">
        <f t="shared" si="3"/>
        <v>0.37730365322532422</v>
      </c>
      <c r="I14">
        <f t="shared" si="4"/>
        <v>0.44437175199544349</v>
      </c>
      <c r="J14">
        <f t="shared" si="5"/>
        <v>0.33025374242905592</v>
      </c>
    </row>
    <row r="15" spans="1:16" x14ac:dyDescent="0.25">
      <c r="A15">
        <f>Transient!A15/60000</f>
        <v>1.0010833333333333</v>
      </c>
      <c r="B15">
        <f>AVERAGE(Transient!D11:D19)</f>
        <v>1.7891333511111114</v>
      </c>
      <c r="C15">
        <f>AVERAGE(Transient!C11:C19)</f>
        <v>1.8567777733333335</v>
      </c>
      <c r="D15">
        <f>AVERAGE(Transient!B11:B19)</f>
        <v>0.71458887444444441</v>
      </c>
      <c r="E15">
        <f>AVERAGE(Transient!E11:E19)</f>
        <v>1.1696222211111111</v>
      </c>
      <c r="G15">
        <f t="shared" si="2"/>
        <v>0.47579799998577466</v>
      </c>
      <c r="H15">
        <f t="shared" si="3"/>
        <v>0.44963455328447249</v>
      </c>
      <c r="I15">
        <f t="shared" si="4"/>
        <v>0.39657442846992552</v>
      </c>
      <c r="J15">
        <f t="shared" si="5"/>
        <v>0.3333411521481327</v>
      </c>
    </row>
    <row r="16" spans="1:16" x14ac:dyDescent="0.25">
      <c r="A16">
        <f>Transient!A16/60000</f>
        <v>1.0844333333333334</v>
      </c>
      <c r="B16">
        <f>AVERAGE(Transient!D12:D20)</f>
        <v>1.7588889077777778</v>
      </c>
      <c r="C16">
        <f>AVERAGE(Transient!C12:C20)</f>
        <v>1.825866658888889</v>
      </c>
      <c r="D16">
        <f>AVERAGE(Transient!B12:B20)</f>
        <v>0.70729998111111114</v>
      </c>
      <c r="E16">
        <f>AVERAGE(Transient!E12:E20)</f>
        <v>1.1526111088888888</v>
      </c>
      <c r="G16">
        <f t="shared" si="2"/>
        <v>0.50860954546280435</v>
      </c>
      <c r="H16">
        <f t="shared" si="3"/>
        <v>0.47437699091378421</v>
      </c>
      <c r="I16">
        <f t="shared" si="4"/>
        <v>0.30776941152874743</v>
      </c>
      <c r="J16">
        <f t="shared" si="5"/>
        <v>0.36496658346590627</v>
      </c>
    </row>
    <row r="17" spans="1:10" x14ac:dyDescent="0.25">
      <c r="A17">
        <f>Transient!A17/60000</f>
        <v>1.1677666666666666</v>
      </c>
      <c r="B17">
        <f>AVERAGE(Transient!D13:D21)</f>
        <v>1.7284666833333331</v>
      </c>
      <c r="C17">
        <f>AVERAGE(Transient!C13:C21)</f>
        <v>1.7971333255555555</v>
      </c>
      <c r="D17">
        <f>AVERAGE(Transient!B13:B21)</f>
        <v>0.69739998111111101</v>
      </c>
      <c r="E17">
        <f>AVERAGE(Transient!E13:E21)</f>
        <v>1.1359111066666669</v>
      </c>
      <c r="G17">
        <f t="shared" si="2"/>
        <v>0.53435421141973005</v>
      </c>
      <c r="H17">
        <f t="shared" si="3"/>
        <v>0.45920036551269533</v>
      </c>
      <c r="I17">
        <f t="shared" si="4"/>
        <v>0.42911338849384112</v>
      </c>
      <c r="J17">
        <f t="shared" si="5"/>
        <v>0.3696069315034235</v>
      </c>
    </row>
    <row r="18" spans="1:10" x14ac:dyDescent="0.25">
      <c r="A18">
        <f>Transient!A18/60000</f>
        <v>1.2511000000000001</v>
      </c>
      <c r="B18">
        <f>AVERAGE(Transient!D14:D22)</f>
        <v>1.7019777966666665</v>
      </c>
      <c r="C18">
        <f>AVERAGE(Transient!C14:C22)</f>
        <v>1.769866651111111</v>
      </c>
      <c r="D18">
        <f>AVERAGE(Transient!B14:B22)</f>
        <v>0.68713331888888884</v>
      </c>
      <c r="E18">
        <f>AVERAGE(Transient!E14:E22)</f>
        <v>1.1176888811111114</v>
      </c>
      <c r="G18">
        <f t="shared" si="2"/>
        <v>0.48695037077593467</v>
      </c>
      <c r="H18">
        <f t="shared" si="3"/>
        <v>0.45309965527654511</v>
      </c>
      <c r="I18">
        <f t="shared" si="4"/>
        <v>0.46150961383085687</v>
      </c>
      <c r="J18">
        <f t="shared" si="5"/>
        <v>0.41611354203543011</v>
      </c>
    </row>
    <row r="19" spans="1:10" x14ac:dyDescent="0.25">
      <c r="A19">
        <f>Transient!A19/60000</f>
        <v>1.3345499999999999</v>
      </c>
      <c r="B19">
        <f>AVERAGE(Transient!D15:D23)</f>
        <v>1.677322242222222</v>
      </c>
      <c r="C19">
        <f>AVERAGE(Transient!C15:C23)</f>
        <v>1.7417444244444442</v>
      </c>
      <c r="D19">
        <f>AVERAGE(Transient!B15:B23)</f>
        <v>0.67868887777777775</v>
      </c>
      <c r="E19">
        <f>AVERAGE(Transient!E15:E23)</f>
        <v>1.0995888844444446</v>
      </c>
      <c r="G19">
        <f t="shared" si="2"/>
        <v>0.47175775829365901</v>
      </c>
      <c r="H19">
        <f t="shared" si="3"/>
        <v>0.48497517073869467</v>
      </c>
      <c r="I19">
        <f t="shared" si="4"/>
        <v>0.39422762753709029</v>
      </c>
      <c r="J19">
        <f t="shared" si="5"/>
        <v>0.42757105120057515</v>
      </c>
    </row>
    <row r="20" spans="1:10" x14ac:dyDescent="0.25">
      <c r="A20">
        <f>Transient!A20/60000</f>
        <v>1.4177666666666666</v>
      </c>
      <c r="B20">
        <f>AVERAGE(Transient!D16:D24)</f>
        <v>1.6544889077777778</v>
      </c>
      <c r="C20">
        <f>AVERAGE(Transient!C16:C24)</f>
        <v>1.7151444211111111</v>
      </c>
      <c r="D20">
        <f>AVERAGE(Transient!B16:B24)</f>
        <v>0.67061109666666652</v>
      </c>
      <c r="E20">
        <f>AVERAGE(Transient!E16:E24)</f>
        <v>1.08052222</v>
      </c>
      <c r="G20">
        <f t="shared" si="2"/>
        <v>0.45607122830654934</v>
      </c>
      <c r="H20">
        <f t="shared" si="3"/>
        <v>0.47941265314878029</v>
      </c>
      <c r="I20">
        <f t="shared" si="4"/>
        <v>0.39103182268188363</v>
      </c>
      <c r="J20">
        <f t="shared" si="5"/>
        <v>0.46838150259162442</v>
      </c>
    </row>
    <row r="21" spans="1:10" x14ac:dyDescent="0.25">
      <c r="A21">
        <f>Transient!A21/60000</f>
        <v>1.5011166666666667</v>
      </c>
      <c r="B21">
        <f>AVERAGE(Transient!D17:D25)</f>
        <v>1.6374222433333332</v>
      </c>
      <c r="C21">
        <f>AVERAGE(Transient!C17:C25)</f>
        <v>1.690677761111111</v>
      </c>
      <c r="D21">
        <f>AVERAGE(Transient!B17:B25)</f>
        <v>0.66241110000000003</v>
      </c>
      <c r="E21">
        <f>AVERAGE(Transient!E17:E25)</f>
        <v>1.0612000033333335</v>
      </c>
      <c r="G21">
        <f t="shared" si="2"/>
        <v>0.3537694169373794</v>
      </c>
      <c r="H21">
        <f t="shared" si="3"/>
        <v>0.45855192792365301</v>
      </c>
      <c r="I21">
        <f t="shared" si="4"/>
        <v>0.40964301582462992</v>
      </c>
      <c r="J21">
        <f t="shared" si="5"/>
        <v>0.49312038505346117</v>
      </c>
    </row>
    <row r="22" spans="1:10" x14ac:dyDescent="0.25">
      <c r="A22">
        <f>Transient!A22/60000</f>
        <v>1.5844499999999999</v>
      </c>
      <c r="B22">
        <f>AVERAGE(Transient!D18:D26)</f>
        <v>1.6155555644444446</v>
      </c>
      <c r="C22">
        <f>AVERAGE(Transient!C18:C26)</f>
        <v>1.6658333266666669</v>
      </c>
      <c r="D22">
        <f>AVERAGE(Transient!B18:B26)</f>
        <v>0.65361110333333328</v>
      </c>
      <c r="E22">
        <f>AVERAGE(Transient!E18:E26)</f>
        <v>1.0431000000000001</v>
      </c>
      <c r="G22">
        <f t="shared" si="2"/>
        <v>0.46713220970267882</v>
      </c>
      <c r="H22">
        <f t="shared" si="3"/>
        <v>0.48423279297112604</v>
      </c>
      <c r="I22">
        <f t="shared" si="4"/>
        <v>0.45524872721899556</v>
      </c>
      <c r="J22">
        <f t="shared" si="5"/>
        <v>0.48182453655528945</v>
      </c>
    </row>
    <row r="23" spans="1:10" x14ac:dyDescent="0.25">
      <c r="A23">
        <f>Transient!A23/60000</f>
        <v>1.6677833333333334</v>
      </c>
      <c r="B23">
        <f>AVERAGE(Transient!D19:D27)</f>
        <v>1.5968444611111112</v>
      </c>
      <c r="C23">
        <f>AVERAGE(Transient!C19:C27)</f>
        <v>1.640633331111111</v>
      </c>
      <c r="D23">
        <f>AVERAGE(Transient!B19:B27)</f>
        <v>0.64365555111111106</v>
      </c>
      <c r="E23">
        <f>AVERAGE(Transient!E19:E27)</f>
        <v>1.0252999933333333</v>
      </c>
      <c r="G23">
        <f t="shared" si="2"/>
        <v>0.41591091332687241</v>
      </c>
      <c r="H23">
        <f t="shared" si="3"/>
        <v>0.51181606732600338</v>
      </c>
      <c r="I23">
        <f t="shared" si="4"/>
        <v>0.53533822280749821</v>
      </c>
      <c r="J23">
        <f t="shared" si="5"/>
        <v>0.49366004491381948</v>
      </c>
    </row>
    <row r="24" spans="1:10" x14ac:dyDescent="0.25">
      <c r="A24">
        <f>Transient!A24/60000</f>
        <v>1.7511166666666667</v>
      </c>
      <c r="B24">
        <f>AVERAGE(Transient!D20:D28)</f>
        <v>1.5777111322222221</v>
      </c>
      <c r="C24">
        <f>AVERAGE(Transient!C20:C28)</f>
        <v>1.6172555555555554</v>
      </c>
      <c r="D24">
        <f>AVERAGE(Transient!B20:B28)</f>
        <v>0.63526666777777774</v>
      </c>
      <c r="E24">
        <f>AVERAGE(Transient!E20:E28)</f>
        <v>1.0080555488888887</v>
      </c>
      <c r="G24">
        <f t="shared" si="2"/>
        <v>0.44056583260027665</v>
      </c>
      <c r="H24">
        <f t="shared" si="3"/>
        <v>0.49595982926981019</v>
      </c>
      <c r="I24">
        <f t="shared" si="4"/>
        <v>0.47215767288753147</v>
      </c>
      <c r="J24">
        <f t="shared" si="5"/>
        <v>0.49877085235877</v>
      </c>
    </row>
    <row r="25" spans="1:10" x14ac:dyDescent="0.25">
      <c r="A25">
        <f>Transient!A25/60000</f>
        <v>1.8344499999999999</v>
      </c>
      <c r="B25">
        <f>AVERAGE(Transient!D21:D29)</f>
        <v>1.5586444544444444</v>
      </c>
      <c r="C25">
        <f>AVERAGE(Transient!C21:C29)</f>
        <v>1.59600001</v>
      </c>
      <c r="D25">
        <f>AVERAGE(Transient!B21:B29)</f>
        <v>0.62670000333333331</v>
      </c>
      <c r="E25">
        <f>AVERAGE(Transient!E21:E29)</f>
        <v>0.99214444000000013</v>
      </c>
      <c r="G25">
        <f t="shared" si="2"/>
        <v>0.45576395330292935</v>
      </c>
      <c r="H25">
        <f t="shared" si="3"/>
        <v>0.47037738116350225</v>
      </c>
      <c r="I25">
        <f t="shared" si="4"/>
        <v>0.50191233765708176</v>
      </c>
      <c r="J25">
        <f t="shared" si="5"/>
        <v>0.48016366830100093</v>
      </c>
    </row>
    <row r="26" spans="1:10" x14ac:dyDescent="0.25">
      <c r="A26">
        <f>Transient!A26/60000</f>
        <v>1.9180333333333333</v>
      </c>
      <c r="B26">
        <f>AVERAGE(Transient!D22:D30)</f>
        <v>1.5380555666666664</v>
      </c>
      <c r="C26">
        <f>AVERAGE(Transient!C22:C30)</f>
        <v>1.5751111255555557</v>
      </c>
      <c r="D26">
        <f>AVERAGE(Transient!B22:B30)</f>
        <v>0.6203222266666667</v>
      </c>
      <c r="E26">
        <f>AVERAGE(Transient!E22:E30)</f>
        <v>0.97719999888888887</v>
      </c>
      <c r="G26">
        <f t="shared" si="2"/>
        <v>0.51005022982648085</v>
      </c>
      <c r="H26">
        <f t="shared" si="3"/>
        <v>0.47968334710772353</v>
      </c>
      <c r="I26">
        <f t="shared" si="4"/>
        <v>0.38881241190592408</v>
      </c>
      <c r="J26">
        <f t="shared" si="5"/>
        <v>0.46838451672129061</v>
      </c>
    </row>
    <row r="27" spans="1:10" x14ac:dyDescent="0.25">
      <c r="A27">
        <f>Transient!A27/60000</f>
        <v>2.0011166666666669</v>
      </c>
      <c r="B27">
        <f>AVERAGE(Transient!D23:D31)</f>
        <v>1.5184444599999998</v>
      </c>
      <c r="C27">
        <f>AVERAGE(Transient!C23:C31)</f>
        <v>1.5558000155555556</v>
      </c>
      <c r="D27">
        <f>AVERAGE(Transient!B23:B31)</f>
        <v>0.61340000111111115</v>
      </c>
      <c r="E27">
        <f>AVERAGE(Transient!E23:E31)</f>
        <v>0.96407777777777759</v>
      </c>
      <c r="G27">
        <f t="shared" si="2"/>
        <v>0.51051545456110514</v>
      </c>
      <c r="H27">
        <f t="shared" si="3"/>
        <v>0.46475437744801551</v>
      </c>
      <c r="I27">
        <f t="shared" si="4"/>
        <v>0.43880399126719566</v>
      </c>
      <c r="J27">
        <f t="shared" si="5"/>
        <v>0.4306059185628226</v>
      </c>
    </row>
    <row r="28" spans="1:10" x14ac:dyDescent="0.25">
      <c r="A28">
        <f>Transient!A28/60000</f>
        <v>2.0844499999999999</v>
      </c>
      <c r="B28">
        <f>AVERAGE(Transient!D24:D32)</f>
        <v>1.5017444566666667</v>
      </c>
      <c r="C28">
        <f>AVERAGE(Transient!C24:C32)</f>
        <v>1.5389777966666667</v>
      </c>
      <c r="D28">
        <f>AVERAGE(Transient!B24:B32)</f>
        <v>0.60556666555555561</v>
      </c>
      <c r="E28">
        <f>AVERAGE(Transient!E24:E32)</f>
        <v>0.95151111222222218</v>
      </c>
      <c r="G28">
        <f t="shared" si="2"/>
        <v>0.45262790095860644</v>
      </c>
      <c r="H28">
        <f t="shared" si="3"/>
        <v>0.41985236023032996</v>
      </c>
      <c r="I28">
        <f t="shared" si="4"/>
        <v>0.51380194701334636</v>
      </c>
      <c r="J28">
        <f t="shared" si="5"/>
        <v>0.42639293539584427</v>
      </c>
    </row>
    <row r="29" spans="1:10" x14ac:dyDescent="0.25">
      <c r="A29">
        <f>Transient!A29/60000</f>
        <v>2.1677833333333334</v>
      </c>
      <c r="B29">
        <f>AVERAGE(Transient!D25:D33)</f>
        <v>1.4850333411111112</v>
      </c>
      <c r="C29">
        <f>AVERAGE(Transient!C25:C33)</f>
        <v>1.5204444744444443</v>
      </c>
      <c r="D29">
        <f>AVERAGE(Transient!B25:B33)</f>
        <v>0.59912222444444441</v>
      </c>
      <c r="E29">
        <f>AVERAGE(Transient!E25:E33)</f>
        <v>0.93978888555555551</v>
      </c>
      <c r="G29">
        <f t="shared" si="2"/>
        <v>0.47068275977952678</v>
      </c>
      <c r="H29">
        <f t="shared" si="3"/>
        <v>0.47932904443702834</v>
      </c>
      <c r="I29">
        <f t="shared" si="4"/>
        <v>0.44161032625090624</v>
      </c>
      <c r="J29">
        <f t="shared" si="5"/>
        <v>0.41239422106153711</v>
      </c>
    </row>
    <row r="30" spans="1:10" x14ac:dyDescent="0.25">
      <c r="A30">
        <f>Transient!A30/60000</f>
        <v>2.2511166666666669</v>
      </c>
      <c r="B30">
        <f>AVERAGE(Transient!D26:D34)</f>
        <v>1.4673000055555554</v>
      </c>
      <c r="C30">
        <f>AVERAGE(Transient!C26:C34)</f>
        <v>1.5022777999999997</v>
      </c>
      <c r="D30">
        <f>AVERAGE(Transient!B26:B34)</f>
        <v>0.59504444555555547</v>
      </c>
      <c r="E30">
        <f>AVERAGE(Transient!E26:E34)</f>
        <v>0.92909999777777763</v>
      </c>
      <c r="G30">
        <f t="shared" si="2"/>
        <v>0.51986542864820073</v>
      </c>
      <c r="H30">
        <f t="shared" si="3"/>
        <v>0.48939482831728315</v>
      </c>
      <c r="I30">
        <f t="shared" si="4"/>
        <v>0.29010923093842678</v>
      </c>
      <c r="J30">
        <f t="shared" si="5"/>
        <v>0.38942381567174028</v>
      </c>
    </row>
    <row r="31" spans="1:10" x14ac:dyDescent="0.25">
      <c r="A31">
        <f>Transient!A31/60000</f>
        <v>2.3344499999999999</v>
      </c>
      <c r="B31">
        <f>AVERAGE(Transient!D27:D35)</f>
        <v>1.4516888999999999</v>
      </c>
      <c r="C31">
        <f>AVERAGE(Transient!C27:C35)</f>
        <v>1.4863111333333332</v>
      </c>
      <c r="D31">
        <f>AVERAGE(Transient!B27:B35)</f>
        <v>0.5907888922222222</v>
      </c>
      <c r="E31">
        <f>AVERAGE(Transient!E27:E35)</f>
        <v>0.91792221888888881</v>
      </c>
      <c r="G31">
        <f t="shared" si="2"/>
        <v>0.47837495339250907</v>
      </c>
      <c r="H31">
        <f t="shared" si="3"/>
        <v>0.44841619538190602</v>
      </c>
      <c r="I31">
        <f t="shared" si="4"/>
        <v>0.31025751839990073</v>
      </c>
      <c r="J31">
        <f t="shared" si="5"/>
        <v>0.42089423606063564</v>
      </c>
    </row>
    <row r="32" spans="1:10" x14ac:dyDescent="0.25">
      <c r="A32">
        <f>Transient!A32/60000</f>
        <v>2.4177833333333334</v>
      </c>
      <c r="B32">
        <f>AVERAGE(Transient!D28:D36)</f>
        <v>1.4375333400000001</v>
      </c>
      <c r="C32">
        <f>AVERAGE(Transient!C28:C36)</f>
        <v>1.4707555788888889</v>
      </c>
      <c r="D32">
        <f>AVERAGE(Transient!B28:B36)</f>
        <v>0.58562222222222227</v>
      </c>
      <c r="E32">
        <f>AVERAGE(Transient!E28:E36)</f>
        <v>0.90802221888888879</v>
      </c>
      <c r="G32">
        <f t="shared" si="2"/>
        <v>0.451782428884688</v>
      </c>
      <c r="H32">
        <f t="shared" si="3"/>
        <v>0.4538289945411369</v>
      </c>
      <c r="I32">
        <f t="shared" si="4"/>
        <v>0.3866814178847568</v>
      </c>
      <c r="J32">
        <f t="shared" si="5"/>
        <v>0.38633039998546781</v>
      </c>
    </row>
    <row r="33" spans="1:10" x14ac:dyDescent="0.25">
      <c r="A33">
        <f>Transient!A33/60000</f>
        <v>2.5011166666666669</v>
      </c>
      <c r="B33">
        <f>AVERAGE(Transient!D29:D37)</f>
        <v>1.4262999966666667</v>
      </c>
      <c r="C33">
        <f>AVERAGE(Transient!C29:C37)</f>
        <v>1.4571444611111108</v>
      </c>
      <c r="D33">
        <f>AVERAGE(Transient!B29:B37)</f>
        <v>0.58027777111111123</v>
      </c>
      <c r="E33">
        <f>AVERAGE(Transient!E29:E37)</f>
        <v>0.89738888888888879</v>
      </c>
      <c r="G33">
        <f t="shared" si="2"/>
        <v>0.37254402494972466</v>
      </c>
      <c r="H33">
        <f t="shared" si="3"/>
        <v>0.41270886381110711</v>
      </c>
      <c r="I33">
        <f t="shared" si="4"/>
        <v>0.41330493744190816</v>
      </c>
      <c r="J33">
        <f t="shared" si="5"/>
        <v>0.42875061977615975</v>
      </c>
    </row>
    <row r="34" spans="1:10" x14ac:dyDescent="0.25">
      <c r="A34">
        <f>Transient!A34/60000</f>
        <v>2.5844499999999999</v>
      </c>
      <c r="B34">
        <f>AVERAGE(Transient!D30:D38)</f>
        <v>1.4153666633333333</v>
      </c>
      <c r="C34">
        <f>AVERAGE(Transient!C30:C38)</f>
        <v>1.4437777877777775</v>
      </c>
      <c r="D34">
        <f>AVERAGE(Transient!B30:B38)</f>
        <v>0.57591110888888897</v>
      </c>
      <c r="E34">
        <f>AVERAGE(Transient!E30:E38)</f>
        <v>0.88778889111111114</v>
      </c>
      <c r="G34">
        <f t="shared" si="2"/>
        <v>0.37421199201573363</v>
      </c>
      <c r="H34">
        <f t="shared" si="3"/>
        <v>0.41973256567630468</v>
      </c>
      <c r="I34">
        <f t="shared" si="4"/>
        <v>0.34973472261092881</v>
      </c>
      <c r="J34">
        <f t="shared" si="5"/>
        <v>0.40142793719135689</v>
      </c>
    </row>
    <row r="35" spans="1:10" x14ac:dyDescent="0.25">
      <c r="A35">
        <f>Transient!A35/60000</f>
        <v>2.6677833333333334</v>
      </c>
      <c r="B35">
        <f>AVERAGE(Transient!D31:D39)</f>
        <v>1.4041222200000001</v>
      </c>
      <c r="C35">
        <f>AVERAGE(Transient!C31:C39)</f>
        <v>1.4302888988888889</v>
      </c>
      <c r="D35">
        <f>AVERAGE(Transient!B31:B39)</f>
        <v>0.57177777111111117</v>
      </c>
      <c r="E35">
        <f>AVERAGE(Transient!E31:E39)</f>
        <v>0.87727778444444438</v>
      </c>
      <c r="G35">
        <f t="shared" si="2"/>
        <v>0.39724818216636831</v>
      </c>
      <c r="H35">
        <f t="shared" si="3"/>
        <v>0.43892282501018232</v>
      </c>
      <c r="I35">
        <f t="shared" si="4"/>
        <v>0.34098516319211497</v>
      </c>
      <c r="J35">
        <f t="shared" si="5"/>
        <v>0.4547383958855441</v>
      </c>
    </row>
    <row r="36" spans="1:10" x14ac:dyDescent="0.25">
      <c r="A36">
        <f>Transient!A36/60000</f>
        <v>2.7511166666666669</v>
      </c>
      <c r="B36">
        <f>AVERAGE(Transient!D32:D40)</f>
        <v>1.3956777777777776</v>
      </c>
      <c r="C36">
        <f>AVERAGE(Transient!C32:C40)</f>
        <v>1.4169889033333334</v>
      </c>
      <c r="D36">
        <f>AVERAGE(Transient!B32:B40)</f>
        <v>0.56769999222222223</v>
      </c>
      <c r="E36">
        <f>AVERAGE(Transient!E32:E40)</f>
        <v>0.86828889444444446</v>
      </c>
      <c r="G36">
        <f t="shared" si="2"/>
        <v>0.30854262506992686</v>
      </c>
      <c r="H36">
        <f t="shared" si="3"/>
        <v>0.44920691186685963</v>
      </c>
      <c r="I36">
        <f t="shared" si="4"/>
        <v>0.34624032708825797</v>
      </c>
      <c r="J36">
        <f t="shared" si="5"/>
        <v>0.40420037861648289</v>
      </c>
    </row>
    <row r="37" spans="1:10" x14ac:dyDescent="0.25">
      <c r="A37">
        <f>Transient!A37/60000</f>
        <v>2.8344499999999999</v>
      </c>
      <c r="B37">
        <f>AVERAGE(Transient!D33:D41)</f>
        <v>1.386988891111111</v>
      </c>
      <c r="C37">
        <f>AVERAGE(Transient!C33:C41)</f>
        <v>1.4043000144444444</v>
      </c>
      <c r="D37">
        <f>AVERAGE(Transient!B33:B41)</f>
        <v>0.56332221666666671</v>
      </c>
      <c r="E37">
        <f>AVERAGE(Transient!E33:E41)</f>
        <v>0.85898889444444437</v>
      </c>
      <c r="G37">
        <f t="shared" si="2"/>
        <v>0.32585240414174288</v>
      </c>
      <c r="H37">
        <f t="shared" si="3"/>
        <v>0.44523364003465293</v>
      </c>
      <c r="I37">
        <f t="shared" si="4"/>
        <v>0.382756572122602</v>
      </c>
      <c r="J37">
        <f t="shared" si="5"/>
        <v>0.43276700580594207</v>
      </c>
    </row>
    <row r="38" spans="1:10" x14ac:dyDescent="0.25">
      <c r="A38">
        <f>Transient!A38/60000</f>
        <v>2.9178000000000002</v>
      </c>
      <c r="B38">
        <f>AVERAGE(Transient!D34:D42)</f>
        <v>1.3777555622222222</v>
      </c>
      <c r="C38">
        <f>AVERAGE(Transient!C34:C42)</f>
        <v>1.3930666711111113</v>
      </c>
      <c r="D38">
        <f>AVERAGE(Transient!B34:B42)</f>
        <v>0.55895554777777767</v>
      </c>
      <c r="E38">
        <f>AVERAGE(Transient!E34:E42)</f>
        <v>0.84933333888888884</v>
      </c>
      <c r="G38">
        <f t="shared" si="2"/>
        <v>0.35586421497641108</v>
      </c>
      <c r="H38">
        <f t="shared" si="3"/>
        <v>0.40926691343045779</v>
      </c>
      <c r="I38">
        <f t="shared" si="4"/>
        <v>0.3942854334139641</v>
      </c>
      <c r="J38">
        <f t="shared" si="5"/>
        <v>0.46602946222817565</v>
      </c>
    </row>
    <row r="39" spans="1:10" x14ac:dyDescent="0.25">
      <c r="A39">
        <f>Transient!A39/60000</f>
        <v>3.0011333333333332</v>
      </c>
      <c r="B39">
        <f>AVERAGE(Transient!D35:D43)</f>
        <v>1.3681000077777778</v>
      </c>
      <c r="C39">
        <f>AVERAGE(Transient!C35:C43)</f>
        <v>1.3816444466666669</v>
      </c>
      <c r="D39">
        <f>AVERAGE(Transient!B35:B43)</f>
        <v>0.55434443333333328</v>
      </c>
      <c r="E39">
        <f>AVERAGE(Transient!E35:E43)</f>
        <v>0.83876666666666655</v>
      </c>
      <c r="G39">
        <f t="shared" si="2"/>
        <v>0.38358950796099256</v>
      </c>
      <c r="H39">
        <f t="shared" si="3"/>
        <v>0.43093180795880076</v>
      </c>
      <c r="I39">
        <f t="shared" si="4"/>
        <v>0.43059158071104675</v>
      </c>
      <c r="J39">
        <f t="shared" si="5"/>
        <v>0.53072202397870705</v>
      </c>
    </row>
    <row r="40" spans="1:10" x14ac:dyDescent="0.25">
      <c r="A40">
        <f>Transient!A40/60000</f>
        <v>3.0844499999999999</v>
      </c>
      <c r="B40">
        <f>AVERAGE(Transient!D36:D44)</f>
        <v>1.3585666677777775</v>
      </c>
      <c r="C40">
        <f>AVERAGE(Transient!C36:C44)</f>
        <v>1.372655548888889</v>
      </c>
      <c r="D40">
        <f>AVERAGE(Transient!B36:B44)</f>
        <v>0.55015554555555557</v>
      </c>
      <c r="E40">
        <f>AVERAGE(Transient!E36:E44)</f>
        <v>0.82989999888888866</v>
      </c>
      <c r="G40">
        <f t="shared" si="2"/>
        <v>0.39131883150657043</v>
      </c>
      <c r="H40">
        <f t="shared" si="3"/>
        <v>0.35183094598444442</v>
      </c>
      <c r="I40">
        <f t="shared" si="4"/>
        <v>0.40580306153954154</v>
      </c>
      <c r="J40">
        <f t="shared" si="5"/>
        <v>0.46603801722830057</v>
      </c>
    </row>
    <row r="41" spans="1:10" x14ac:dyDescent="0.25">
      <c r="A41">
        <f>Transient!A41/60000</f>
        <v>3.1677833333333334</v>
      </c>
      <c r="B41">
        <f>AVERAGE(Transient!D37:D45)</f>
        <v>1.3509222266666667</v>
      </c>
      <c r="C41">
        <f>AVERAGE(Transient!C37:C45)</f>
        <v>1.3636110999999997</v>
      </c>
      <c r="D41">
        <f>AVERAGE(Transient!B37:B45)</f>
        <v>0.54645554777777772</v>
      </c>
      <c r="E41">
        <f>AVERAGE(Transient!E37:E45)</f>
        <v>0.82036666555555537</v>
      </c>
      <c r="G41">
        <f t="shared" si="2"/>
        <v>0.32429479065006217</v>
      </c>
      <c r="H41">
        <f t="shared" si="3"/>
        <v>0.36462277592123948</v>
      </c>
      <c r="I41">
        <f t="shared" si="4"/>
        <v>0.3709101535993089</v>
      </c>
      <c r="J41">
        <f t="shared" si="5"/>
        <v>0.52121636275474559</v>
      </c>
    </row>
    <row r="42" spans="1:10" x14ac:dyDescent="0.25">
      <c r="A42">
        <f>Transient!A42/60000</f>
        <v>3.2511166666666669</v>
      </c>
      <c r="B42">
        <f>AVERAGE(Transient!D38:D46)</f>
        <v>1.3424111211111112</v>
      </c>
      <c r="C42">
        <f>AVERAGE(Transient!C38:C46)</f>
        <v>1.3557777644444444</v>
      </c>
      <c r="D42">
        <f>AVERAGE(Transient!B38:B46)</f>
        <v>0.5420222211111112</v>
      </c>
      <c r="E42">
        <f>AVERAGE(Transient!E38:E46)</f>
        <v>0.81228888555555545</v>
      </c>
      <c r="G42">
        <f t="shared" si="2"/>
        <v>0.37108921656574145</v>
      </c>
      <c r="H42">
        <f t="shared" si="3"/>
        <v>0.32569357641797186</v>
      </c>
      <c r="I42">
        <f t="shared" si="4"/>
        <v>0.4585983758528393</v>
      </c>
      <c r="J42">
        <f t="shared" si="5"/>
        <v>0.46169020386186743</v>
      </c>
    </row>
    <row r="43" spans="1:10" x14ac:dyDescent="0.25">
      <c r="A43">
        <f>Transient!A43/60000</f>
        <v>3.3344666666666667</v>
      </c>
      <c r="B43">
        <f>AVERAGE(Transient!D39:D47)</f>
        <v>1.3335444533333332</v>
      </c>
      <c r="C43">
        <f>AVERAGE(Transient!C39:C47)</f>
        <v>1.3480666588888888</v>
      </c>
      <c r="D43">
        <f>AVERAGE(Transient!B39:B47)</f>
        <v>0.53806666444444451</v>
      </c>
      <c r="E43">
        <f>AVERAGE(Transient!E39:E47)</f>
        <v>0.80518887999999988</v>
      </c>
      <c r="G43">
        <f t="shared" si="2"/>
        <v>0.39884867280116848</v>
      </c>
      <c r="H43">
        <f t="shared" si="3"/>
        <v>0.32949013632474011</v>
      </c>
      <c r="I43">
        <f t="shared" si="4"/>
        <v>0.42534979849744703</v>
      </c>
      <c r="J43">
        <f t="shared" si="5"/>
        <v>0.42195829418208214</v>
      </c>
    </row>
    <row r="44" spans="1:10" x14ac:dyDescent="0.25">
      <c r="A44">
        <f>Transient!A44/60000</f>
        <v>3.4178000000000002</v>
      </c>
      <c r="B44">
        <f>AVERAGE(Transient!D40:D48)</f>
        <v>1.3272333422222222</v>
      </c>
      <c r="C44">
        <f>AVERAGE(Transient!C40:C48)</f>
        <v>1.34035554</v>
      </c>
      <c r="D44">
        <f>AVERAGE(Transient!B40:B48)</f>
        <v>0.53399999888888905</v>
      </c>
      <c r="E44">
        <f>AVERAGE(Transient!E40:E48)</f>
        <v>0.79851109999999992</v>
      </c>
      <c r="G44">
        <f t="shared" si="2"/>
        <v>0.29371324524128622</v>
      </c>
      <c r="H44">
        <f t="shared" si="3"/>
        <v>0.33886279407362313</v>
      </c>
      <c r="I44">
        <f t="shared" si="4"/>
        <v>0.45346157417524635</v>
      </c>
      <c r="J44">
        <f t="shared" si="5"/>
        <v>0.41141403078595146</v>
      </c>
    </row>
    <row r="45" spans="1:10" x14ac:dyDescent="0.25">
      <c r="A45">
        <f>Transient!A45/60000</f>
        <v>3.5011333333333332</v>
      </c>
      <c r="B45">
        <f>AVERAGE(Transient!D41:D49)</f>
        <v>1.321099997777778</v>
      </c>
      <c r="C45">
        <f>AVERAGE(Transient!C41:C49)</f>
        <v>1.334455541111111</v>
      </c>
      <c r="D45">
        <f>AVERAGE(Transient!B41:B49)</f>
        <v>0.53059999777777778</v>
      </c>
      <c r="E45">
        <f>AVERAGE(Transient!E41:E49)</f>
        <v>0.79104443222222232</v>
      </c>
      <c r="G45">
        <f t="shared" si="2"/>
        <v>0.2926019043748726</v>
      </c>
      <c r="H45">
        <f t="shared" si="3"/>
        <v>0.26680794569633359</v>
      </c>
      <c r="I45">
        <f t="shared" si="4"/>
        <v>0.39401298435569848</v>
      </c>
      <c r="J45">
        <f t="shared" si="5"/>
        <v>0.4763482993086382</v>
      </c>
    </row>
    <row r="46" spans="1:10" x14ac:dyDescent="0.25">
      <c r="A46">
        <f>Transient!A46/60000</f>
        <v>3.5844499999999999</v>
      </c>
      <c r="B46">
        <f>AVERAGE(Transient!D42:D50)</f>
        <v>1.3138111044444445</v>
      </c>
      <c r="C46">
        <f>AVERAGE(Transient!C42:C50)</f>
        <v>1.3280777655555556</v>
      </c>
      <c r="D46">
        <f>AVERAGE(Transient!B42:B50)</f>
        <v>0.52781111000000003</v>
      </c>
      <c r="E46">
        <f>AVERAGE(Transient!E42:E50)</f>
        <v>0.78485554333333341</v>
      </c>
      <c r="G46">
        <f t="shared" si="2"/>
        <v>0.35649144764908541</v>
      </c>
      <c r="H46">
        <f t="shared" si="3"/>
        <v>0.29503123343657389</v>
      </c>
      <c r="I46">
        <f t="shared" si="4"/>
        <v>0.33423239977796515</v>
      </c>
      <c r="J46">
        <f t="shared" si="5"/>
        <v>0.41123348175637919</v>
      </c>
    </row>
    <row r="47" spans="1:10" x14ac:dyDescent="0.25">
      <c r="A47">
        <f>Transient!A47/60000</f>
        <v>3.6678000000000002</v>
      </c>
      <c r="B47">
        <f>AVERAGE(Transient!D43:D51)</f>
        <v>1.3062222144444446</v>
      </c>
      <c r="C47">
        <f>AVERAGE(Transient!C43:C51)</f>
        <v>1.3220666633333333</v>
      </c>
      <c r="D47">
        <f>AVERAGE(Transient!B43:B51)</f>
        <v>0.52488889222222224</v>
      </c>
      <c r="E47">
        <f>AVERAGE(Transient!E43:E51)</f>
        <v>0.78096665888888894</v>
      </c>
      <c r="G47">
        <f t="shared" si="2"/>
        <v>0.38237261477952172</v>
      </c>
      <c r="H47">
        <f t="shared" si="3"/>
        <v>0.2849626602784992</v>
      </c>
      <c r="I47">
        <f t="shared" si="4"/>
        <v>0.360098909353327</v>
      </c>
      <c r="J47">
        <f t="shared" si="5"/>
        <v>0.26746567341642985</v>
      </c>
    </row>
    <row r="48" spans="1:10" x14ac:dyDescent="0.25">
      <c r="A48">
        <f>Transient!A48/60000</f>
        <v>3.7511333333333332</v>
      </c>
      <c r="B48">
        <f>AVERAGE(Transient!D44:D52)</f>
        <v>1.2997222077777775</v>
      </c>
      <c r="C48">
        <f>AVERAGE(Transient!C44:C52)</f>
        <v>1.3169666655555554</v>
      </c>
      <c r="D48">
        <f>AVERAGE(Transient!B44:B52)</f>
        <v>0.52196667555555554</v>
      </c>
      <c r="E48">
        <f>AVERAGE(Transient!E44:E52)</f>
        <v>0.77653332555555554</v>
      </c>
      <c r="G48">
        <f t="shared" si="2"/>
        <v>0.33835752307064138</v>
      </c>
      <c r="H48">
        <f t="shared" si="3"/>
        <v>0.24770248401259004</v>
      </c>
      <c r="I48">
        <f t="shared" si="4"/>
        <v>0.37131554767181468</v>
      </c>
      <c r="J48">
        <f t="shared" si="5"/>
        <v>0.31192604810924346</v>
      </c>
    </row>
    <row r="49" spans="1:10" x14ac:dyDescent="0.25">
      <c r="A49">
        <f>Transient!A49/60000</f>
        <v>3.8344666666666667</v>
      </c>
      <c r="B49">
        <f>AVERAGE(Transient!D45:D53)</f>
        <v>1.294188883333333</v>
      </c>
      <c r="C49">
        <f>AVERAGE(Transient!C45:C53)</f>
        <v>1.31076667</v>
      </c>
      <c r="D49">
        <f>AVERAGE(Transient!B45:B53)</f>
        <v>0.51886667111111118</v>
      </c>
      <c r="E49">
        <f>AVERAGE(Transient!E45:E53)</f>
        <v>0.77173332444444442</v>
      </c>
      <c r="G49">
        <f t="shared" si="2"/>
        <v>0.29639419532107841</v>
      </c>
      <c r="H49">
        <f t="shared" si="3"/>
        <v>0.30747529144595509</v>
      </c>
      <c r="I49">
        <f t="shared" si="4"/>
        <v>0.40648422639905918</v>
      </c>
      <c r="J49">
        <f t="shared" si="5"/>
        <v>0.34673756100384223</v>
      </c>
    </row>
    <row r="50" spans="1:10" x14ac:dyDescent="0.25">
      <c r="A50">
        <f>Transient!A50/60000</f>
        <v>3.9178000000000002</v>
      </c>
      <c r="B50">
        <f>AVERAGE(Transient!D46:D54)</f>
        <v>1.2856222122222223</v>
      </c>
      <c r="C50">
        <f>AVERAGE(Transient!C46:C54)</f>
        <v>1.30451111</v>
      </c>
      <c r="D50">
        <f>AVERAGE(Transient!B46:B54)</f>
        <v>0.51552222777777779</v>
      </c>
      <c r="E50">
        <f>AVERAGE(Transient!E46:E54)</f>
        <v>0.76759999444444438</v>
      </c>
      <c r="G50">
        <f t="shared" si="2"/>
        <v>0.47049738358993676</v>
      </c>
      <c r="H50">
        <f t="shared" si="3"/>
        <v>0.31838895046549637</v>
      </c>
      <c r="I50">
        <f t="shared" si="4"/>
        <v>0.45391163148974079</v>
      </c>
      <c r="J50">
        <f t="shared" si="5"/>
        <v>0.30746334744709342</v>
      </c>
    </row>
    <row r="51" spans="1:10" x14ac:dyDescent="0.25">
      <c r="A51">
        <f>Transient!A51/60000</f>
        <v>4.001266666666667</v>
      </c>
      <c r="B51">
        <f>AVERAGE(Transient!D47:D55)</f>
        <v>1.2774888799999999</v>
      </c>
      <c r="C51">
        <f>AVERAGE(Transient!C47:C55)</f>
        <v>1.2971000011111109</v>
      </c>
      <c r="D51">
        <f>AVERAGE(Transient!B47:B55)</f>
        <v>0.51266666888888901</v>
      </c>
      <c r="E51">
        <f>AVERAGE(Transient!E47:E55)</f>
        <v>0.76304443777777775</v>
      </c>
      <c r="G51">
        <f t="shared" si="2"/>
        <v>0.46418381015670851</v>
      </c>
      <c r="H51">
        <f t="shared" si="3"/>
        <v>0.3868647643036941</v>
      </c>
      <c r="I51">
        <f t="shared" si="4"/>
        <v>0.40215238047268986</v>
      </c>
      <c r="J51">
        <f t="shared" si="5"/>
        <v>0.3472265413110816</v>
      </c>
    </row>
    <row r="52" spans="1:10" x14ac:dyDescent="0.25">
      <c r="A52">
        <f>Transient!A52/60000</f>
        <v>4.0844666666666667</v>
      </c>
      <c r="B52">
        <f>AVERAGE(Transient!D48:D56)</f>
        <v>1.2704444455555557</v>
      </c>
      <c r="C52">
        <f>AVERAGE(Transient!C48:C56)</f>
        <v>1.2891444366666667</v>
      </c>
      <c r="D52">
        <f>AVERAGE(Transient!B48:B56)</f>
        <v>0.50993333222222215</v>
      </c>
      <c r="E52">
        <f>AVERAGE(Transient!E48:E56)</f>
        <v>0.75836666555555543</v>
      </c>
      <c r="G52">
        <f t="shared" si="2"/>
        <v>0.41958333664630892</v>
      </c>
      <c r="H52">
        <f t="shared" si="3"/>
        <v>0.43051831769443988</v>
      </c>
      <c r="I52">
        <f t="shared" si="4"/>
        <v>0.39958606696945165</v>
      </c>
      <c r="J52">
        <f t="shared" si="5"/>
        <v>0.36836038993888592</v>
      </c>
    </row>
    <row r="53" spans="1:10" x14ac:dyDescent="0.25">
      <c r="A53">
        <f>Transient!A53/60000</f>
        <v>4.1677999999999997</v>
      </c>
      <c r="B53">
        <f>AVERAGE(Transient!D49:D57)</f>
        <v>1.2621888966666666</v>
      </c>
      <c r="C53">
        <f>AVERAGE(Transient!C49:C57)</f>
        <v>1.2805777788888888</v>
      </c>
      <c r="D53">
        <f>AVERAGE(Transient!B49:B57)</f>
        <v>0.50756666666666672</v>
      </c>
      <c r="E53">
        <f>AVERAGE(Transient!E49:E57)</f>
        <v>0.75363333444444425</v>
      </c>
      <c r="G53">
        <f t="shared" si="2"/>
        <v>0.50869153510644394</v>
      </c>
      <c r="H53">
        <f t="shared" si="3"/>
        <v>0.48004075875955932</v>
      </c>
      <c r="I53">
        <f t="shared" si="4"/>
        <v>0.35730779983848776</v>
      </c>
      <c r="J53">
        <f t="shared" si="5"/>
        <v>0.3839048640735479</v>
      </c>
    </row>
    <row r="54" spans="1:10" x14ac:dyDescent="0.25">
      <c r="A54">
        <f>Transient!A54/60000</f>
        <v>4.2511333333333337</v>
      </c>
      <c r="B54">
        <f>AVERAGE(Transient!D50:D58)</f>
        <v>1.2539889</v>
      </c>
      <c r="C54">
        <f>AVERAGE(Transient!C50:C58)</f>
        <v>1.2724999988888888</v>
      </c>
      <c r="D54">
        <f>AVERAGE(Transient!B50:B58)</f>
        <v>0.50537778222222218</v>
      </c>
      <c r="E54">
        <f>AVERAGE(Transient!E50:E58)</f>
        <v>0.7491333366666667</v>
      </c>
      <c r="G54">
        <f t="shared" si="2"/>
        <v>0.5276354861692697</v>
      </c>
      <c r="H54">
        <f t="shared" si="3"/>
        <v>0.47150795031446835</v>
      </c>
      <c r="I54">
        <f t="shared" si="4"/>
        <v>0.34060911938485089</v>
      </c>
      <c r="J54">
        <f t="shared" si="5"/>
        <v>0.37704233298934808</v>
      </c>
    </row>
    <row r="55" spans="1:10" x14ac:dyDescent="0.25">
      <c r="A55">
        <f>Transient!A55/60000</f>
        <v>4.3344500000000004</v>
      </c>
      <c r="B55">
        <f>AVERAGE(Transient!D51:D59)</f>
        <v>1.2473666788888886</v>
      </c>
      <c r="C55">
        <f>AVERAGE(Transient!C51:C59)</f>
        <v>1.2643555533333333</v>
      </c>
      <c r="D55">
        <f>AVERAGE(Transient!B51:B59)</f>
        <v>0.50301111333333337</v>
      </c>
      <c r="E55">
        <f>AVERAGE(Transient!E51:E59)</f>
        <v>0.74530000222222226</v>
      </c>
      <c r="G55">
        <f t="shared" si="2"/>
        <v>0.44579908639695698</v>
      </c>
      <c r="H55">
        <f t="shared" si="3"/>
        <v>0.49494179923583986</v>
      </c>
      <c r="I55">
        <f t="shared" si="4"/>
        <v>0.37910821008066525</v>
      </c>
      <c r="J55">
        <f t="shared" si="5"/>
        <v>0.33166984194808685</v>
      </c>
    </row>
    <row r="56" spans="1:10" x14ac:dyDescent="0.25">
      <c r="A56">
        <f>Transient!A56/60000</f>
        <v>4.4178166666666669</v>
      </c>
      <c r="B56">
        <f>AVERAGE(Transient!D52:D60)</f>
        <v>1.2405666766666668</v>
      </c>
      <c r="C56">
        <f>AVERAGE(Transient!C52:C60)</f>
        <v>1.2555444377777778</v>
      </c>
      <c r="D56">
        <f>AVERAGE(Transient!B52:B60)</f>
        <v>0.50040000000000018</v>
      </c>
      <c r="E56">
        <f>AVERAGE(Transient!E52:E60)</f>
        <v>0.73971111222222219</v>
      </c>
      <c r="G56">
        <f t="shared" si="2"/>
        <v>0.47514042335248097</v>
      </c>
      <c r="H56">
        <f t="shared" si="3"/>
        <v>0.55815091889467705</v>
      </c>
      <c r="I56">
        <f t="shared" si="4"/>
        <v>0.43164808153320983</v>
      </c>
      <c r="J56">
        <f t="shared" si="5"/>
        <v>0.49700911271296827</v>
      </c>
    </row>
    <row r="57" spans="1:10" x14ac:dyDescent="0.25">
      <c r="A57">
        <f>Transient!A57/60000</f>
        <v>4.50115</v>
      </c>
      <c r="B57">
        <f>AVERAGE(Transient!D53:D61)</f>
        <v>1.2335222288888887</v>
      </c>
      <c r="C57">
        <f>AVERAGE(Transient!C53:C61)</f>
        <v>1.2473444411111112</v>
      </c>
      <c r="D57">
        <f>AVERAGE(Transient!B53:B61)</f>
        <v>0.49761110777777773</v>
      </c>
      <c r="E57">
        <f>AVERAGE(Transient!E53:E61)</f>
        <v>0.73510000444444445</v>
      </c>
      <c r="G57">
        <f t="shared" si="2"/>
        <v>0.51272716578579136</v>
      </c>
      <c r="H57">
        <f t="shared" si="3"/>
        <v>0.54500641137641981</v>
      </c>
      <c r="I57">
        <f t="shared" si="4"/>
        <v>0.47843808457870179</v>
      </c>
      <c r="J57">
        <f t="shared" si="5"/>
        <v>0.42795265222764567</v>
      </c>
    </row>
    <row r="58" spans="1:10" x14ac:dyDescent="0.25">
      <c r="A58">
        <f>Transient!A58/60000</f>
        <v>4.584483333333333</v>
      </c>
      <c r="B58">
        <f>AVERAGE(Transient!D54:D62)</f>
        <v>1.2269000077777779</v>
      </c>
      <c r="C58">
        <f>AVERAGE(Transient!C54:C62)</f>
        <v>1.23859999</v>
      </c>
      <c r="D58">
        <f>AVERAGE(Transient!B54:B62)</f>
        <v>0.49482221888888894</v>
      </c>
      <c r="E58">
        <f>AVERAGE(Transient!E54:E62)</f>
        <v>0.73200000666666665</v>
      </c>
      <c r="G58">
        <f t="shared" si="2"/>
        <v>0.50350914362339039</v>
      </c>
      <c r="H58">
        <f t="shared" si="3"/>
        <v>0.60884519797509851</v>
      </c>
      <c r="I58">
        <f t="shared" si="4"/>
        <v>0.49830484747100612</v>
      </c>
      <c r="J58">
        <f t="shared" si="5"/>
        <v>0.29834782461755194</v>
      </c>
    </row>
    <row r="59" spans="1:10" x14ac:dyDescent="0.25">
      <c r="A59">
        <f>Transient!A59/60000</f>
        <v>4.6678166666666669</v>
      </c>
      <c r="B59">
        <f>AVERAGE(Transient!D55:D63)</f>
        <v>1.2208888922222221</v>
      </c>
      <c r="C59">
        <f>AVERAGE(Transient!C55:C63)</f>
        <v>1.2305777744444444</v>
      </c>
      <c r="D59">
        <f>AVERAGE(Transient!B55:B63)</f>
        <v>0.49208888555555558</v>
      </c>
      <c r="E59">
        <f>AVERAGE(Transient!E55:E63)</f>
        <v>0.72775555999999997</v>
      </c>
      <c r="G59">
        <f t="shared" si="2"/>
        <v>0.47706187285728457</v>
      </c>
      <c r="H59">
        <f t="shared" si="3"/>
        <v>0.58841285275221145</v>
      </c>
      <c r="I59">
        <f t="shared" si="4"/>
        <v>0.50953719389415952</v>
      </c>
      <c r="J59">
        <f t="shared" si="5"/>
        <v>0.41890605238844969</v>
      </c>
    </row>
    <row r="60" spans="1:10" x14ac:dyDescent="0.25">
      <c r="A60">
        <f>Transient!A60/60000</f>
        <v>4.75115</v>
      </c>
      <c r="B60">
        <f>AVERAGE(Transient!D56:D64)</f>
        <v>1.2157888933333334</v>
      </c>
      <c r="C60">
        <f>AVERAGE(Transient!C56:C64)</f>
        <v>1.2235888911111112</v>
      </c>
      <c r="D60">
        <f>AVERAGE(Transient!B56:B64)</f>
        <v>0.48966666222222227</v>
      </c>
      <c r="E60">
        <f>AVERAGE(Transient!E56:E64)</f>
        <v>0.7236888944444444</v>
      </c>
      <c r="G60">
        <f t="shared" si="2"/>
        <v>0.42150985174246025</v>
      </c>
      <c r="H60">
        <f t="shared" si="3"/>
        <v>0.53905218269865607</v>
      </c>
      <c r="I60">
        <f t="shared" si="4"/>
        <v>0.47156460651498189</v>
      </c>
      <c r="J60">
        <f t="shared" si="5"/>
        <v>0.41587773780124082</v>
      </c>
    </row>
    <row r="61" spans="1:10" x14ac:dyDescent="0.25">
      <c r="A61">
        <f>Transient!A61/60000</f>
        <v>4.8346166666666663</v>
      </c>
      <c r="B61">
        <f>AVERAGE(Transient!D57:D65)</f>
        <v>1.2107999977777779</v>
      </c>
      <c r="C61">
        <f>AVERAGE(Transient!C57:C65)</f>
        <v>1.2174555600000001</v>
      </c>
      <c r="D61">
        <f>AVERAGE(Transient!B57:B65)</f>
        <v>0.48717777444444443</v>
      </c>
      <c r="E61">
        <f>AVERAGE(Transient!E57:E65)</f>
        <v>0.71943333444444457</v>
      </c>
      <c r="G61">
        <f t="shared" si="2"/>
        <v>0.42665521638418757</v>
      </c>
      <c r="H61">
        <f t="shared" si="3"/>
        <v>0.49452223580605031</v>
      </c>
      <c r="I61">
        <f t="shared" si="4"/>
        <v>0.50355729647769232</v>
      </c>
      <c r="J61">
        <f t="shared" si="5"/>
        <v>0.45009867178950003</v>
      </c>
    </row>
    <row r="62" spans="1:10" x14ac:dyDescent="0.25">
      <c r="A62">
        <f>Transient!A62/60000</f>
        <v>4.9177999999999997</v>
      </c>
      <c r="B62">
        <f>AVERAGE(Transient!D58:D66)</f>
        <v>1.2059999966666668</v>
      </c>
      <c r="C62">
        <f>AVERAGE(Transient!C58:C66)</f>
        <v>1.2125333288888889</v>
      </c>
      <c r="D62">
        <f>AVERAGE(Transient!B58:B66)</f>
        <v>0.48486666444444437</v>
      </c>
      <c r="E62">
        <f>AVERAGE(Transient!E58:E66)</f>
        <v>0.71621110777777786</v>
      </c>
      <c r="G62">
        <f t="shared" si="2"/>
        <v>0.42710898542442788</v>
      </c>
      <c r="H62">
        <f t="shared" si="3"/>
        <v>0.41536951629251673</v>
      </c>
      <c r="I62">
        <f t="shared" si="4"/>
        <v>0.48976658259662909</v>
      </c>
      <c r="J62">
        <f t="shared" si="5"/>
        <v>0.35531529530306544</v>
      </c>
    </row>
    <row r="63" spans="1:10" x14ac:dyDescent="0.25">
      <c r="A63">
        <f>Transient!A63/60000</f>
        <v>5.00115</v>
      </c>
      <c r="B63">
        <f>AVERAGE(Transient!D59:D67)</f>
        <v>1.2025333377777778</v>
      </c>
      <c r="C63">
        <f>AVERAGE(Transient!C59:C67)</f>
        <v>1.2079222211111111</v>
      </c>
      <c r="D63">
        <f>AVERAGE(Transient!B59:B67)</f>
        <v>0.48256666333333331</v>
      </c>
      <c r="E63">
        <f>AVERAGE(Transient!E59:E67)</f>
        <v>0.71384443888888904</v>
      </c>
      <c r="G63">
        <f t="shared" si="2"/>
        <v>0.31919033235154021</v>
      </c>
      <c r="H63">
        <f t="shared" si="3"/>
        <v>0.40223479908220522</v>
      </c>
      <c r="I63">
        <f t="shared" si="4"/>
        <v>0.50709712370402582</v>
      </c>
      <c r="J63">
        <f t="shared" si="5"/>
        <v>0.2683834259483498</v>
      </c>
    </row>
    <row r="64" spans="1:10" x14ac:dyDescent="0.25">
      <c r="A64">
        <f>Transient!A64/60000</f>
        <v>5.084483333333333</v>
      </c>
      <c r="B64">
        <f>AVERAGE(Transient!D60:D68)</f>
        <v>1.1988888977777779</v>
      </c>
      <c r="C64">
        <f>AVERAGE(Transient!C60:C68)</f>
        <v>1.2038555555555555</v>
      </c>
      <c r="D64">
        <f>AVERAGE(Transient!B60:B68)</f>
        <v>0.48043333000000005</v>
      </c>
      <c r="E64">
        <f>AVERAGE(Transient!E60:E68)</f>
        <v>0.71063333222222225</v>
      </c>
      <c r="G64">
        <f t="shared" si="2"/>
        <v>0.34479975278503633</v>
      </c>
      <c r="H64">
        <f t="shared" si="3"/>
        <v>0.36712133263267649</v>
      </c>
      <c r="I64">
        <f t="shared" si="4"/>
        <v>0.4912063955944741</v>
      </c>
      <c r="J64">
        <f t="shared" si="5"/>
        <v>0.37255049582786665</v>
      </c>
    </row>
    <row r="65" spans="1:10" x14ac:dyDescent="0.25">
      <c r="A65">
        <f>Transient!A65/60000</f>
        <v>5.1678166666666669</v>
      </c>
      <c r="B65">
        <f>AVERAGE(Transient!D61:D69)</f>
        <v>1.1957333477777776</v>
      </c>
      <c r="C65">
        <f>AVERAGE(Transient!C61:C69)</f>
        <v>1.2005222255555554</v>
      </c>
      <c r="D65">
        <f>AVERAGE(Transient!B61:B69)</f>
        <v>0.47892222000000001</v>
      </c>
      <c r="E65">
        <f>AVERAGE(Transient!E61:E69)</f>
        <v>0.70819999888888896</v>
      </c>
      <c r="G65">
        <f t="shared" si="2"/>
        <v>0.30737795272512108</v>
      </c>
      <c r="H65">
        <f t="shared" si="3"/>
        <v>0.3104155884496968</v>
      </c>
      <c r="I65">
        <f t="shared" si="4"/>
        <v>0.36278791991846815</v>
      </c>
      <c r="J65">
        <f t="shared" si="5"/>
        <v>0.29135924484974285</v>
      </c>
    </row>
    <row r="66" spans="1:10" x14ac:dyDescent="0.25">
      <c r="A66">
        <f>Transient!A66/60000</f>
        <v>5.25115</v>
      </c>
      <c r="B66">
        <f>AVERAGE(Transient!D62:D70)</f>
        <v>1.1928777955555554</v>
      </c>
      <c r="C66">
        <f>AVERAGE(Transient!C62:C70)</f>
        <v>1.1970666655555555</v>
      </c>
      <c r="D66">
        <f>AVERAGE(Transient!B62:B70)</f>
        <v>0.47771111000000005</v>
      </c>
      <c r="E66">
        <f>AVERAGE(Transient!E62:E70)</f>
        <v>0.70637777888888886</v>
      </c>
      <c r="G66">
        <f t="shared" si="2"/>
        <v>0.28546777423135405</v>
      </c>
      <c r="H66">
        <f t="shared" si="3"/>
        <v>0.3303435445255643</v>
      </c>
      <c r="I66">
        <f t="shared" si="4"/>
        <v>0.29982830178419873</v>
      </c>
      <c r="J66">
        <f t="shared" si="5"/>
        <v>0.22361594679433722</v>
      </c>
    </row>
    <row r="67" spans="1:10" x14ac:dyDescent="0.25">
      <c r="A67">
        <f>Transient!A67/60000</f>
        <v>5.334483333333333</v>
      </c>
      <c r="B67">
        <f>AVERAGE(Transient!D63:D71)</f>
        <v>1.189844462222222</v>
      </c>
      <c r="C67">
        <f>AVERAGE(Transient!C63:C71)</f>
        <v>1.194944448888889</v>
      </c>
      <c r="D67">
        <f>AVERAGE(Transient!B63:B71)</f>
        <v>0.47648888777777781</v>
      </c>
      <c r="E67">
        <f>AVERAGE(Transient!E63:E71)</f>
        <v>0.70322222222222208</v>
      </c>
      <c r="G67">
        <f t="shared" si="2"/>
        <v>0.3106300125248917</v>
      </c>
      <c r="H67">
        <f t="shared" si="3"/>
        <v>0.20862208533310467</v>
      </c>
      <c r="I67">
        <f t="shared" si="4"/>
        <v>0.31033318711830399</v>
      </c>
      <c r="J67">
        <f t="shared" si="5"/>
        <v>0.39459105082281098</v>
      </c>
    </row>
    <row r="68" spans="1:10" x14ac:dyDescent="0.25">
      <c r="A68">
        <f>Transient!A68/60000</f>
        <v>5.4179666666666666</v>
      </c>
      <c r="B68">
        <f>AVERAGE(Transient!D64:D72)</f>
        <v>1.1872889066666668</v>
      </c>
      <c r="C68">
        <f>AVERAGE(Transient!C64:C72)</f>
        <v>1.1919666666666666</v>
      </c>
      <c r="D68">
        <f>AVERAGE(Transient!B64:B72)</f>
        <v>0.47527777444444447</v>
      </c>
      <c r="E68">
        <f>AVERAGE(Transient!E64:E72)</f>
        <v>0.70133333111111107</v>
      </c>
      <c r="G68">
        <f t="shared" si="2"/>
        <v>0.26817464653974815</v>
      </c>
      <c r="H68">
        <f t="shared" si="3"/>
        <v>0.29737137022650573</v>
      </c>
      <c r="I68">
        <f t="shared" si="4"/>
        <v>0.31510907962676743</v>
      </c>
      <c r="J68">
        <f t="shared" si="5"/>
        <v>0.24379115268544457</v>
      </c>
    </row>
    <row r="69" spans="1:10" x14ac:dyDescent="0.25">
      <c r="A69">
        <f>Transient!A69/60000</f>
        <v>5.50115</v>
      </c>
      <c r="B69">
        <f>AVERAGE(Transient!D65:D73)</f>
        <v>1.1840666800000001</v>
      </c>
      <c r="C69">
        <f>AVERAGE(Transient!C65:C73)</f>
        <v>1.1888777822222221</v>
      </c>
      <c r="D69">
        <f>AVERAGE(Transient!B65:B73)</f>
        <v>0.47393333111111108</v>
      </c>
      <c r="E69">
        <f>AVERAGE(Transient!E65:E73)</f>
        <v>0.69823333333333348</v>
      </c>
      <c r="G69">
        <f t="shared" si="2"/>
        <v>0.34712465904581752</v>
      </c>
      <c r="H69">
        <f t="shared" si="3"/>
        <v>0.31746001468473151</v>
      </c>
      <c r="I69">
        <f t="shared" si="4"/>
        <v>0.36054523537563132</v>
      </c>
      <c r="J69">
        <f t="shared" si="5"/>
        <v>0.40988877664645357</v>
      </c>
    </row>
    <row r="70" spans="1:10" x14ac:dyDescent="0.25">
      <c r="A70">
        <f>Transient!A70/60000</f>
        <v>5.584483333333333</v>
      </c>
      <c r="B70">
        <f>AVERAGE(Transient!D66:D74)</f>
        <v>1.1812222411111113</v>
      </c>
      <c r="C70">
        <f>AVERAGE(Transient!C66:C74)</f>
        <v>1.1859000133333333</v>
      </c>
      <c r="D70">
        <f>AVERAGE(Transient!B66:B74)</f>
        <v>0.47296666333333331</v>
      </c>
      <c r="E70">
        <f>AVERAGE(Transient!E66:E74)</f>
        <v>0.69623333222222206</v>
      </c>
      <c r="G70">
        <f t="shared" si="2"/>
        <v>0.31496943489647644</v>
      </c>
      <c r="H70">
        <f t="shared" si="3"/>
        <v>0.31377522661883628</v>
      </c>
      <c r="I70">
        <f t="shared" si="4"/>
        <v>0.2667696761606746</v>
      </c>
      <c r="J70">
        <f t="shared" si="5"/>
        <v>0.27328666692881737</v>
      </c>
    </row>
    <row r="71" spans="1:10" x14ac:dyDescent="0.25">
      <c r="A71">
        <f>Transient!A71/60000</f>
        <v>5.6678166666666669</v>
      </c>
      <c r="B71">
        <f>AVERAGE(Transient!D67:D75)</f>
        <v>1.177933348888889</v>
      </c>
      <c r="C71">
        <f>AVERAGE(Transient!C67:C75)</f>
        <v>1.1830444611111111</v>
      </c>
      <c r="D71">
        <f>AVERAGE(Transient!B67:B75)</f>
        <v>0.47199999777777774</v>
      </c>
      <c r="E71">
        <f>AVERAGE(Transient!E67:E75)</f>
        <v>0.69362222444444432</v>
      </c>
      <c r="G71">
        <f t="shared" si="2"/>
        <v>0.37400106483860357</v>
      </c>
      <c r="H71">
        <f t="shared" si="3"/>
        <v>0.30897602483368436</v>
      </c>
      <c r="I71">
        <f t="shared" si="4"/>
        <v>0.27283439141810567</v>
      </c>
      <c r="J71">
        <f t="shared" si="5"/>
        <v>0.36510513639040942</v>
      </c>
    </row>
    <row r="72" spans="1:10" x14ac:dyDescent="0.25">
      <c r="A72">
        <f>Transient!A72/60000</f>
        <v>5.7512833333333333</v>
      </c>
      <c r="B72">
        <f>AVERAGE(Transient!D68:D76)</f>
        <v>1.1736222377777779</v>
      </c>
      <c r="C72">
        <f>AVERAGE(Transient!C68:C76)</f>
        <v>1.1797666822222221</v>
      </c>
      <c r="D72">
        <f>AVERAGE(Transient!B68:B76)</f>
        <v>0.47089999777777769</v>
      </c>
      <c r="E72">
        <f>AVERAGE(Transient!E68:E76)</f>
        <v>0.69088889444444446</v>
      </c>
      <c r="G72">
        <f t="shared" si="2"/>
        <v>0.50520665687161925</v>
      </c>
      <c r="H72">
        <f t="shared" si="3"/>
        <v>0.36345337604096634</v>
      </c>
      <c r="I72">
        <f t="shared" si="4"/>
        <v>0.31718265232154969</v>
      </c>
      <c r="J72">
        <f t="shared" si="5"/>
        <v>0.39355884679743197</v>
      </c>
    </row>
    <row r="73" spans="1:10" x14ac:dyDescent="0.25">
      <c r="A73">
        <f>Transient!A73/60000</f>
        <v>5.8344666666666667</v>
      </c>
      <c r="B73">
        <f>AVERAGE(Transient!D69:D77)</f>
        <v>1.1704111233333332</v>
      </c>
      <c r="C73">
        <f>AVERAGE(Transient!C69:C77)</f>
        <v>1.1763000100000001</v>
      </c>
      <c r="D73">
        <f>AVERAGE(Transient!B69:B77)</f>
        <v>0.46968888777777779</v>
      </c>
      <c r="E73">
        <f>AVERAGE(Transient!E69:E77)</f>
        <v>0.68742222777777773</v>
      </c>
      <c r="G73">
        <f t="shared" ref="G73:G136" si="6">((B72-B73)/($A73-$A72))/(B72-AVERAGE(B$158:B$182))</f>
        <v>0.39420579316009668</v>
      </c>
      <c r="H73">
        <f t="shared" ref="H73:H136" si="7">((C72-C73)/($A73-$A72))/(C72-AVERAGE(C$158:C$182))</f>
        <v>0.39777494149627096</v>
      </c>
      <c r="I73">
        <f t="shared" ref="I73:I136" si="8">((D72-D73)/($A73-$A72))/(D72-AVERAGE(D$158:D$182))</f>
        <v>0.3599395809066257</v>
      </c>
      <c r="J73">
        <f t="shared" ref="J73:J136" si="9">((E72-E73)/($A73-$A72))/(E72-AVERAGE(E$158:E$182))</f>
        <v>0.51785977852737708</v>
      </c>
    </row>
    <row r="74" spans="1:10" x14ac:dyDescent="0.25">
      <c r="A74">
        <f>Transient!A74/60000</f>
        <v>5.9178166666666669</v>
      </c>
      <c r="B74">
        <f>AVERAGE(Transient!D70:D78)</f>
        <v>1.1670666666666665</v>
      </c>
      <c r="C74">
        <f>AVERAGE(Transient!C70:C78)</f>
        <v>1.1729000022222222</v>
      </c>
      <c r="D74">
        <f>AVERAGE(Transient!B70:B78)</f>
        <v>0.46798888666666666</v>
      </c>
      <c r="E74">
        <f>AVERAGE(Transient!E70:E78)</f>
        <v>0.68298889444444444</v>
      </c>
      <c r="G74">
        <f t="shared" si="6"/>
        <v>0.42364621995760432</v>
      </c>
      <c r="H74">
        <f t="shared" si="7"/>
        <v>0.40266921306823228</v>
      </c>
      <c r="I74">
        <f t="shared" si="8"/>
        <v>0.51978982788138994</v>
      </c>
      <c r="J74">
        <f t="shared" si="9"/>
        <v>0.69069186744299005</v>
      </c>
    </row>
    <row r="75" spans="1:10" x14ac:dyDescent="0.25">
      <c r="A75">
        <f>Transient!A75/60000</f>
        <v>6.00115</v>
      </c>
      <c r="B75">
        <f>AVERAGE(Transient!D71:D79)</f>
        <v>1.1636666722222224</v>
      </c>
      <c r="C75">
        <f>AVERAGE(Transient!C71:C79)</f>
        <v>1.1694333433333335</v>
      </c>
      <c r="D75">
        <f>AVERAGE(Transient!B71:B79)</f>
        <v>0.46653333222222215</v>
      </c>
      <c r="E75">
        <f>AVERAGE(Transient!E71:E79)</f>
        <v>0.67848888888888892</v>
      </c>
      <c r="G75">
        <f t="shared" si="6"/>
        <v>0.44653494761672496</v>
      </c>
      <c r="H75">
        <f t="shared" si="7"/>
        <v>0.42490583312778663</v>
      </c>
      <c r="I75">
        <f t="shared" si="8"/>
        <v>0.46529588935571475</v>
      </c>
      <c r="J75">
        <f t="shared" si="9"/>
        <v>0.74405385330912011</v>
      </c>
    </row>
    <row r="76" spans="1:10" x14ac:dyDescent="0.25">
      <c r="A76">
        <f>Transient!A76/60000</f>
        <v>6.084483333333333</v>
      </c>
      <c r="B76">
        <f>AVERAGE(Transient!D72:D80)</f>
        <v>1.1602666644444444</v>
      </c>
      <c r="C76">
        <f>AVERAGE(Transient!C72:C80)</f>
        <v>1.165722238888889</v>
      </c>
      <c r="D76">
        <f>AVERAGE(Transient!B72:B80)</f>
        <v>0.46532222222222219</v>
      </c>
      <c r="E76">
        <f>AVERAGE(Transient!E72:E80)</f>
        <v>0.67405555555555574</v>
      </c>
      <c r="G76">
        <f t="shared" si="6"/>
        <v>0.46379509182312556</v>
      </c>
      <c r="H76">
        <f t="shared" si="7"/>
        <v>0.47156490173696741</v>
      </c>
      <c r="I76">
        <f t="shared" si="8"/>
        <v>0.40277187686461302</v>
      </c>
      <c r="J76">
        <f t="shared" si="9"/>
        <v>0.78148553882378879</v>
      </c>
    </row>
    <row r="77" spans="1:10" x14ac:dyDescent="0.25">
      <c r="A77">
        <f>Transient!A77/60000</f>
        <v>6.1678166666666669</v>
      </c>
      <c r="B77">
        <f>AVERAGE(Transient!D73:D81)</f>
        <v>1.1571111144444446</v>
      </c>
      <c r="C77">
        <f>AVERAGE(Transient!C73:C81)</f>
        <v>1.1624444611111113</v>
      </c>
      <c r="D77">
        <f>AVERAGE(Transient!B73:B81)</f>
        <v>0.4641000022222222</v>
      </c>
      <c r="E77">
        <f>AVERAGE(Transient!E73:E81)</f>
        <v>0.66913333777777795</v>
      </c>
      <c r="G77">
        <f t="shared" si="6"/>
        <v>0.44775411764685374</v>
      </c>
      <c r="H77">
        <f t="shared" si="7"/>
        <v>0.4335395173695662</v>
      </c>
      <c r="I77">
        <f t="shared" si="8"/>
        <v>0.42058325791999468</v>
      </c>
      <c r="J77">
        <f t="shared" si="9"/>
        <v>0.92810535454834731</v>
      </c>
    </row>
    <row r="78" spans="1:10" x14ac:dyDescent="0.25">
      <c r="A78">
        <f>Transient!A78/60000</f>
        <v>6.25115</v>
      </c>
      <c r="B78">
        <f>AVERAGE(Transient!D74:D82)</f>
        <v>1.1543777777777777</v>
      </c>
      <c r="C78">
        <f>AVERAGE(Transient!C74:C82)</f>
        <v>1.1595888955555556</v>
      </c>
      <c r="D78">
        <f>AVERAGE(Transient!B74:B82)</f>
        <v>0.46325555666666662</v>
      </c>
      <c r="E78">
        <f>AVERAGE(Transient!E74:E82)</f>
        <v>0.66578889444444456</v>
      </c>
      <c r="G78">
        <f t="shared" si="6"/>
        <v>0.4028769974401914</v>
      </c>
      <c r="H78">
        <f t="shared" si="7"/>
        <v>0.39185201619174881</v>
      </c>
      <c r="I78">
        <f t="shared" si="8"/>
        <v>0.30114025278440587</v>
      </c>
      <c r="J78">
        <f t="shared" si="9"/>
        <v>0.68347022093698284</v>
      </c>
    </row>
    <row r="79" spans="1:10" x14ac:dyDescent="0.25">
      <c r="A79">
        <f>Transient!A79/60000</f>
        <v>6.334483333333333</v>
      </c>
      <c r="B79">
        <f>AVERAGE(Transient!D75:D83)</f>
        <v>1.1507888888888889</v>
      </c>
      <c r="C79">
        <f>AVERAGE(Transient!C75:C83)</f>
        <v>1.1566666655555555</v>
      </c>
      <c r="D79">
        <f>AVERAGE(Transient!B75:B83)</f>
        <v>0.46191111444444449</v>
      </c>
      <c r="E79">
        <f>AVERAGE(Transient!E75:E83)</f>
        <v>0.66220000666666679</v>
      </c>
      <c r="G79">
        <f t="shared" si="6"/>
        <v>0.54735657577886698</v>
      </c>
      <c r="H79">
        <f t="shared" si="7"/>
        <v>0.41453638517020802</v>
      </c>
      <c r="I79">
        <f t="shared" si="8"/>
        <v>0.49178696226054219</v>
      </c>
      <c r="J79">
        <f t="shared" si="9"/>
        <v>0.77772061146717508</v>
      </c>
    </row>
    <row r="80" spans="1:10" x14ac:dyDescent="0.25">
      <c r="A80">
        <f>Transient!A80/60000</f>
        <v>6.4178166666666669</v>
      </c>
      <c r="B80">
        <f>AVERAGE(Transient!D76:D84)</f>
        <v>1.1486666588888887</v>
      </c>
      <c r="C80">
        <f>AVERAGE(Transient!C76:C84)</f>
        <v>1.15357778</v>
      </c>
      <c r="D80">
        <f>AVERAGE(Transient!B76:B84)</f>
        <v>0.46051111444444437</v>
      </c>
      <c r="E80">
        <f>AVERAGE(Transient!E76:E84)</f>
        <v>0.65892222888888896</v>
      </c>
      <c r="G80">
        <f t="shared" si="6"/>
        <v>0.33913942796417229</v>
      </c>
      <c r="H80">
        <f t="shared" si="7"/>
        <v>0.4538558181954912</v>
      </c>
      <c r="I80">
        <f t="shared" si="8"/>
        <v>0.53399385187956616</v>
      </c>
      <c r="J80">
        <f t="shared" si="9"/>
        <v>0.75952733140683981</v>
      </c>
    </row>
    <row r="81" spans="1:10" x14ac:dyDescent="0.25">
      <c r="A81">
        <f>Transient!A81/60000</f>
        <v>6.50115</v>
      </c>
      <c r="B81">
        <f>AVERAGE(Transient!D77:D85)</f>
        <v>1.1464222133333333</v>
      </c>
      <c r="C81">
        <f>AVERAGE(Transient!C77:C85)</f>
        <v>1.1507777788888889</v>
      </c>
      <c r="D81">
        <f>AVERAGE(Transient!B77:B85)</f>
        <v>0.45900000444444444</v>
      </c>
      <c r="E81">
        <f>AVERAGE(Transient!E77:E85)</f>
        <v>0.65588889555555563</v>
      </c>
      <c r="G81">
        <f t="shared" si="6"/>
        <v>0.36910128089114025</v>
      </c>
      <c r="H81">
        <f t="shared" si="7"/>
        <v>0.42758116155477544</v>
      </c>
      <c r="I81">
        <f t="shared" si="8"/>
        <v>0.60321672784473546</v>
      </c>
      <c r="J81">
        <f t="shared" si="9"/>
        <v>0.75037906595894011</v>
      </c>
    </row>
    <row r="82" spans="1:10" x14ac:dyDescent="0.25">
      <c r="A82">
        <f>Transient!A82/60000</f>
        <v>6.584483333333333</v>
      </c>
      <c r="B82">
        <f>AVERAGE(Transient!D78:D86)</f>
        <v>1.1441111033333335</v>
      </c>
      <c r="C82">
        <f>AVERAGE(Transient!C78:C86)</f>
        <v>1.1482333355555556</v>
      </c>
      <c r="D82">
        <f>AVERAGE(Transient!B78:B86)</f>
        <v>0.45791111444444454</v>
      </c>
      <c r="E82">
        <f>AVERAGE(Transient!E78:E86)</f>
        <v>0.65461111777777781</v>
      </c>
      <c r="G82">
        <f t="shared" si="6"/>
        <v>0.3921254825567706</v>
      </c>
      <c r="H82">
        <f t="shared" si="7"/>
        <v>0.40291203943126958</v>
      </c>
      <c r="I82">
        <f t="shared" si="8"/>
        <v>0.45767823799831281</v>
      </c>
      <c r="J82">
        <f t="shared" si="9"/>
        <v>0.33717802324571378</v>
      </c>
    </row>
    <row r="83" spans="1:10" x14ac:dyDescent="0.25">
      <c r="A83">
        <f>Transient!A83/60000</f>
        <v>6.6678166666666669</v>
      </c>
      <c r="B83">
        <f>AVERAGE(Transient!D79:D87)</f>
        <v>1.1413222155555556</v>
      </c>
      <c r="C83">
        <f>AVERAGE(Transient!C79:C87)</f>
        <v>1.1455555633333332</v>
      </c>
      <c r="D83">
        <f>AVERAGE(Transient!B79:B87)</f>
        <v>0.45700000444444444</v>
      </c>
      <c r="E83">
        <f>AVERAGE(Transient!E79:E87)</f>
        <v>0.65388889444444454</v>
      </c>
      <c r="G83">
        <f t="shared" si="6"/>
        <v>0.48917474784520676</v>
      </c>
      <c r="H83">
        <f t="shared" si="7"/>
        <v>0.43875632326878439</v>
      </c>
      <c r="I83">
        <f t="shared" si="8"/>
        <v>0.39813938007341348</v>
      </c>
      <c r="J83">
        <f t="shared" si="9"/>
        <v>0.19608891530596026</v>
      </c>
    </row>
    <row r="84" spans="1:10" x14ac:dyDescent="0.25">
      <c r="A84">
        <f>Transient!A84/60000</f>
        <v>6.75115</v>
      </c>
      <c r="B84">
        <f>AVERAGE(Transient!D80:D88)</f>
        <v>1.1388888755555557</v>
      </c>
      <c r="C84">
        <f>AVERAGE(Transient!C80:C88)</f>
        <v>1.1427666755555554</v>
      </c>
      <c r="D84">
        <f>AVERAGE(Transient!B80:B88)</f>
        <v>0.45584444888888886</v>
      </c>
      <c r="E84">
        <f>AVERAGE(Transient!E80:E88)</f>
        <v>0.6532222299999999</v>
      </c>
      <c r="G84">
        <f t="shared" si="6"/>
        <v>0.44494934441968831</v>
      </c>
      <c r="H84">
        <f t="shared" si="7"/>
        <v>0.47430476368685165</v>
      </c>
      <c r="I84">
        <f t="shared" si="8"/>
        <v>0.52228644512460332</v>
      </c>
      <c r="J84">
        <f t="shared" si="9"/>
        <v>0.18401114966676427</v>
      </c>
    </row>
    <row r="85" spans="1:10" x14ac:dyDescent="0.25">
      <c r="A85">
        <f>Transient!A85/60000</f>
        <v>6.834483333333333</v>
      </c>
      <c r="B85">
        <f>AVERAGE(Transient!D81:D89)</f>
        <v>1.1366444288888888</v>
      </c>
      <c r="C85">
        <f>AVERAGE(Transient!C81:C89)</f>
        <v>1.1403999999999999</v>
      </c>
      <c r="D85">
        <f>AVERAGE(Transient!B81:B89)</f>
        <v>0.45456666999999995</v>
      </c>
      <c r="E85">
        <f>AVERAGE(Transient!E81:E89)</f>
        <v>0.65200000999999985</v>
      </c>
      <c r="G85">
        <f t="shared" si="6"/>
        <v>0.42621277060227963</v>
      </c>
      <c r="H85">
        <f t="shared" si="7"/>
        <v>0.4190629703354557</v>
      </c>
      <c r="I85">
        <f t="shared" si="8"/>
        <v>0.6038088824265706</v>
      </c>
      <c r="J85">
        <f t="shared" si="9"/>
        <v>0.3426079253857045</v>
      </c>
    </row>
    <row r="86" spans="1:10" x14ac:dyDescent="0.25">
      <c r="A86">
        <f>Transient!A86/60000</f>
        <v>6.9178166666666669</v>
      </c>
      <c r="B86">
        <f>AVERAGE(Transient!D82:D90)</f>
        <v>1.1342777677777778</v>
      </c>
      <c r="C86">
        <f>AVERAGE(Transient!C82:C90)</f>
        <v>1.1382222177777779</v>
      </c>
      <c r="D86">
        <f>AVERAGE(Transient!B82:B90)</f>
        <v>0.45347778000000005</v>
      </c>
      <c r="E86">
        <f>AVERAGE(Transient!E82:E90)</f>
        <v>0.65066667333333328</v>
      </c>
      <c r="G86">
        <f t="shared" si="6"/>
        <v>0.4659711135805219</v>
      </c>
      <c r="H86">
        <f t="shared" si="7"/>
        <v>0.39956970767605204</v>
      </c>
      <c r="I86">
        <f t="shared" si="8"/>
        <v>0.54181287453896854</v>
      </c>
      <c r="J86">
        <f t="shared" si="9"/>
        <v>0.38474030414647536</v>
      </c>
    </row>
    <row r="87" spans="1:10" x14ac:dyDescent="0.25">
      <c r="A87">
        <f>Transient!A87/60000</f>
        <v>7.00115</v>
      </c>
      <c r="B87">
        <f>AVERAGE(Transient!D83:D91)</f>
        <v>1.1314777666666667</v>
      </c>
      <c r="C87">
        <f>AVERAGE(Transient!C83:C91)</f>
        <v>1.1354888944444446</v>
      </c>
      <c r="D87">
        <f>AVERAGE(Transient!B83:B91)</f>
        <v>0.45225555777777771</v>
      </c>
      <c r="E87">
        <f>AVERAGE(Transient!E83:E91)</f>
        <v>0.64940000222222216</v>
      </c>
      <c r="G87">
        <f t="shared" si="6"/>
        <v>0.57356327418843445</v>
      </c>
      <c r="H87">
        <f t="shared" si="7"/>
        <v>0.51877168486814362</v>
      </c>
      <c r="I87">
        <f t="shared" si="8"/>
        <v>0.63691403981701933</v>
      </c>
      <c r="J87">
        <f t="shared" si="9"/>
        <v>0.37761048884153525</v>
      </c>
    </row>
    <row r="88" spans="1:10" x14ac:dyDescent="0.25">
      <c r="A88">
        <f>Transient!A88/60000</f>
        <v>7.084483333333333</v>
      </c>
      <c r="B88">
        <f>AVERAGE(Transient!D84:D92)</f>
        <v>1.1297777633333335</v>
      </c>
      <c r="C88">
        <f>AVERAGE(Transient!C84:C92)</f>
        <v>1.1328777866666668</v>
      </c>
      <c r="D88">
        <f>AVERAGE(Transient!B84:B92)</f>
        <v>0.45134444444444433</v>
      </c>
      <c r="E88">
        <f>AVERAGE(Transient!E84:E92)</f>
        <v>0.64843333999999997</v>
      </c>
      <c r="G88">
        <f t="shared" si="6"/>
        <v>0.36571546986060932</v>
      </c>
      <c r="H88">
        <f t="shared" si="7"/>
        <v>0.51796801928100911</v>
      </c>
      <c r="I88">
        <f t="shared" si="8"/>
        <v>0.50140424078594736</v>
      </c>
      <c r="J88">
        <f t="shared" si="9"/>
        <v>0.2975368423148449</v>
      </c>
    </row>
    <row r="89" spans="1:10" x14ac:dyDescent="0.25">
      <c r="A89">
        <f>Transient!A89/60000</f>
        <v>7.1678166666666669</v>
      </c>
      <c r="B89">
        <f>AVERAGE(Transient!D85:D93)</f>
        <v>1.1274666533333333</v>
      </c>
      <c r="C89">
        <f>AVERAGE(Transient!C85:C93)</f>
        <v>1.1307444444444446</v>
      </c>
      <c r="D89">
        <f>AVERAGE(Transient!B85:B93)</f>
        <v>0.45061110888888894</v>
      </c>
      <c r="E89">
        <f>AVERAGE(Transient!E85:E93)</f>
        <v>0.64740000666666664</v>
      </c>
      <c r="G89">
        <f t="shared" si="6"/>
        <v>0.51280912037568227</v>
      </c>
      <c r="H89">
        <f t="shared" si="7"/>
        <v>0.44228394061407733</v>
      </c>
      <c r="I89">
        <f t="shared" si="8"/>
        <v>0.42116743370704346</v>
      </c>
      <c r="J89">
        <f t="shared" si="9"/>
        <v>0.32614476039152768</v>
      </c>
    </row>
    <row r="90" spans="1:10" x14ac:dyDescent="0.25">
      <c r="A90">
        <f>Transient!A90/60000</f>
        <v>7.25115</v>
      </c>
      <c r="B90">
        <f>AVERAGE(Transient!D86:D94)</f>
        <v>1.1250333133333335</v>
      </c>
      <c r="C90">
        <f>AVERAGE(Transient!C86:C94)</f>
        <v>1.1285555500000002</v>
      </c>
      <c r="D90">
        <f>AVERAGE(Transient!B86:B94)</f>
        <v>0.44994444111111115</v>
      </c>
      <c r="E90">
        <f>AVERAGE(Transient!E86:E94)</f>
        <v>0.64648889666666653</v>
      </c>
      <c r="G90">
        <f t="shared" si="6"/>
        <v>0.56403405633577708</v>
      </c>
      <c r="H90">
        <f t="shared" si="7"/>
        <v>0.47116680511550835</v>
      </c>
      <c r="I90">
        <f t="shared" si="8"/>
        <v>0.39680576868806228</v>
      </c>
      <c r="J90">
        <f t="shared" si="9"/>
        <v>0.29560224122785134</v>
      </c>
    </row>
    <row r="91" spans="1:10" x14ac:dyDescent="0.25">
      <c r="A91">
        <f>Transient!A91/60000</f>
        <v>7.334483333333333</v>
      </c>
      <c r="B91">
        <f>AVERAGE(Transient!D87:D95)</f>
        <v>1.1233888611111111</v>
      </c>
      <c r="C91">
        <f>AVERAGE(Transient!C87:C95)</f>
        <v>1.1264333333333334</v>
      </c>
      <c r="D91">
        <f>AVERAGE(Transient!B87:B95)</f>
        <v>0.44938888555555551</v>
      </c>
      <c r="E91">
        <f>AVERAGE(Transient!E87:E95)</f>
        <v>0.64448889666666664</v>
      </c>
      <c r="G91">
        <f t="shared" si="6"/>
        <v>0.39997439018434144</v>
      </c>
      <c r="H91">
        <f t="shared" si="7"/>
        <v>0.475483529777537</v>
      </c>
      <c r="I91">
        <f t="shared" si="8"/>
        <v>0.34197919937896459</v>
      </c>
      <c r="J91">
        <f t="shared" si="9"/>
        <v>0.66527174476875828</v>
      </c>
    </row>
    <row r="92" spans="1:10" x14ac:dyDescent="0.25">
      <c r="A92">
        <f>Transient!A92/60000</f>
        <v>7.4178166666666669</v>
      </c>
      <c r="B92">
        <f>AVERAGE(Transient!D88:D96)</f>
        <v>1.1225333100000001</v>
      </c>
      <c r="C92">
        <f>AVERAGE(Transient!C88:C96)</f>
        <v>1.124555548888889</v>
      </c>
      <c r="D92">
        <f>AVERAGE(Transient!B88:B96)</f>
        <v>0.44883332777777774</v>
      </c>
      <c r="E92">
        <f>AVERAGE(Transient!E88:E96)</f>
        <v>0.6426666711111112</v>
      </c>
      <c r="G92">
        <f t="shared" si="6"/>
        <v>0.21526785458689715</v>
      </c>
      <c r="H92">
        <f t="shared" si="7"/>
        <v>0.43807657125362193</v>
      </c>
      <c r="I92">
        <f t="shared" si="8"/>
        <v>0.35201230789790638</v>
      </c>
      <c r="J92">
        <f t="shared" si="9"/>
        <v>0.64171375655899865</v>
      </c>
    </row>
    <row r="93" spans="1:10" x14ac:dyDescent="0.25">
      <c r="A93">
        <f>Transient!A93/60000</f>
        <v>7.50115</v>
      </c>
      <c r="B93">
        <f>AVERAGE(Transient!D89:D97)</f>
        <v>1.1214999777777777</v>
      </c>
      <c r="C93">
        <f>AVERAGE(Transient!C89:C97)</f>
        <v>1.1229777611111109</v>
      </c>
      <c r="D93">
        <f>AVERAGE(Transient!B89:B97)</f>
        <v>0.4482777722222222</v>
      </c>
      <c r="E93">
        <f>AVERAGE(Transient!E89:E97)</f>
        <v>0.63986667000000008</v>
      </c>
      <c r="G93">
        <f t="shared" si="6"/>
        <v>0.26474924188044985</v>
      </c>
      <c r="H93">
        <f t="shared" si="7"/>
        <v>0.38203577632512453</v>
      </c>
      <c r="I93">
        <f t="shared" si="8"/>
        <v>0.36264897507710842</v>
      </c>
      <c r="J93">
        <f t="shared" si="9"/>
        <v>1.0417556315876695</v>
      </c>
    </row>
    <row r="94" spans="1:10" x14ac:dyDescent="0.25">
      <c r="A94">
        <f>Transient!A94/60000</f>
        <v>7.584483333333333</v>
      </c>
      <c r="B94">
        <f>AVERAGE(Transient!D90:D98)</f>
        <v>1.1213777622222221</v>
      </c>
      <c r="C94">
        <f>AVERAGE(Transient!C90:C98)</f>
        <v>1.1215222022222224</v>
      </c>
      <c r="D94">
        <f>AVERAGE(Transient!B90:B98)</f>
        <v>0.44803332777777771</v>
      </c>
      <c r="E94">
        <f>AVERAGE(Transient!E90:E98)</f>
        <v>0.63781111111111111</v>
      </c>
      <c r="G94">
        <f t="shared" si="6"/>
        <v>3.2019173051565222E-2</v>
      </c>
      <c r="H94">
        <f t="shared" si="7"/>
        <v>0.36402938296043119</v>
      </c>
      <c r="I94">
        <f t="shared" si="8"/>
        <v>0.16453801078156199</v>
      </c>
      <c r="J94">
        <f t="shared" si="9"/>
        <v>0.83748655095123115</v>
      </c>
    </row>
    <row r="95" spans="1:10" x14ac:dyDescent="0.25">
      <c r="A95">
        <f>Transient!A95/60000</f>
        <v>7.6679666666666666</v>
      </c>
      <c r="B95">
        <f>AVERAGE(Transient!D91:D99)</f>
        <v>1.1203444155555555</v>
      </c>
      <c r="C95">
        <f>AVERAGE(Transient!C91:C99)</f>
        <v>1.1199999788888888</v>
      </c>
      <c r="D95">
        <f>AVERAGE(Transient!B91:B99)</f>
        <v>0.44773332777777786</v>
      </c>
      <c r="E95">
        <f>AVERAGE(Transient!E91:E99)</f>
        <v>0.63787777666666667</v>
      </c>
      <c r="G95">
        <f t="shared" si="6"/>
        <v>0.27096238223922064</v>
      </c>
      <c r="H95">
        <f t="shared" si="7"/>
        <v>0.3919066531336689</v>
      </c>
      <c r="I95">
        <f t="shared" si="8"/>
        <v>0.20437243978713057</v>
      </c>
      <c r="J95">
        <f t="shared" si="9"/>
        <v>-2.9146582792332364E-2</v>
      </c>
    </row>
    <row r="96" spans="1:10" x14ac:dyDescent="0.25">
      <c r="A96">
        <f>Transient!A96/60000</f>
        <v>7.75115</v>
      </c>
      <c r="B96">
        <f>AVERAGE(Transient!D92:D100)</f>
        <v>1.1196777577777779</v>
      </c>
      <c r="C96">
        <f>AVERAGE(Transient!C92:C100)</f>
        <v>1.1190221977777779</v>
      </c>
      <c r="D96">
        <f>AVERAGE(Transient!B92:B100)</f>
        <v>0.44743332777777778</v>
      </c>
      <c r="E96">
        <f>AVERAGE(Transient!E92:E100)</f>
        <v>0.63617777888888893</v>
      </c>
      <c r="G96">
        <f t="shared" si="6"/>
        <v>0.17950076251303321</v>
      </c>
      <c r="H96">
        <f t="shared" si="7"/>
        <v>0.26118974056707828</v>
      </c>
      <c r="I96">
        <f t="shared" si="8"/>
        <v>0.20866976668841786</v>
      </c>
      <c r="J96">
        <f t="shared" si="9"/>
        <v>0.74411916861816496</v>
      </c>
    </row>
    <row r="97" spans="1:10" x14ac:dyDescent="0.25">
      <c r="A97">
        <f>Transient!A97/60000</f>
        <v>7.8345333333333329</v>
      </c>
      <c r="B97">
        <f>AVERAGE(Transient!D93:D101)</f>
        <v>1.1191888666666667</v>
      </c>
      <c r="C97">
        <f>AVERAGE(Transient!C93:C101)</f>
        <v>1.1178777488888889</v>
      </c>
      <c r="D97">
        <f>AVERAGE(Transient!B93:B101)</f>
        <v>0.44701110777777786</v>
      </c>
      <c r="E97">
        <f>AVERAGE(Transient!E93:E101)</f>
        <v>0.63441111111111104</v>
      </c>
      <c r="G97">
        <f t="shared" si="6"/>
        <v>0.13331103845375947</v>
      </c>
      <c r="H97">
        <f t="shared" si="7"/>
        <v>0.31175089535840356</v>
      </c>
      <c r="I97">
        <f t="shared" si="8"/>
        <v>0.29815270485594414</v>
      </c>
      <c r="J97">
        <f t="shared" si="9"/>
        <v>0.82234901481897782</v>
      </c>
    </row>
    <row r="98" spans="1:10" x14ac:dyDescent="0.25">
      <c r="A98">
        <f>Transient!A98/60000</f>
        <v>7.9178166666666669</v>
      </c>
      <c r="B98">
        <f>AVERAGE(Transient!D94:D102)</f>
        <v>1.1184666433333332</v>
      </c>
      <c r="C98">
        <f>AVERAGE(Transient!C94:C102)</f>
        <v>1.1166110833333331</v>
      </c>
      <c r="D98">
        <f>AVERAGE(Transient!B94:B102)</f>
        <v>0.44592222000000004</v>
      </c>
      <c r="E98">
        <f>AVERAGE(Transient!E94:E102)</f>
        <v>0.63313333333333321</v>
      </c>
      <c r="G98">
        <f t="shared" si="6"/>
        <v>0.1993890266709534</v>
      </c>
      <c r="H98">
        <f t="shared" si="7"/>
        <v>0.35467710860747331</v>
      </c>
      <c r="I98">
        <f t="shared" si="8"/>
        <v>0.789473738014558</v>
      </c>
      <c r="J98">
        <f t="shared" si="9"/>
        <v>0.63933377065507757</v>
      </c>
    </row>
    <row r="99" spans="1:10" x14ac:dyDescent="0.25">
      <c r="A99">
        <f>Transient!A99/60000</f>
        <v>8.001316666666666</v>
      </c>
      <c r="B99">
        <f>AVERAGE(Transient!D95:D103)</f>
        <v>1.1180444166666668</v>
      </c>
      <c r="C99">
        <f>AVERAGE(Transient!C95:C103)</f>
        <v>1.1155888633333333</v>
      </c>
      <c r="D99">
        <f>AVERAGE(Transient!B95:B103)</f>
        <v>0.44548888777777773</v>
      </c>
      <c r="E99">
        <f>AVERAGE(Transient!E95:E103)</f>
        <v>0.63215555222222219</v>
      </c>
      <c r="G99">
        <f t="shared" si="6"/>
        <v>0.11822773517241526</v>
      </c>
      <c r="H99">
        <f t="shared" si="7"/>
        <v>0.29417717347433958</v>
      </c>
      <c r="I99">
        <f t="shared" si="8"/>
        <v>0.33541622574338931</v>
      </c>
      <c r="J99">
        <f t="shared" si="9"/>
        <v>0.51540468564465414</v>
      </c>
    </row>
    <row r="100" spans="1:10" x14ac:dyDescent="0.25">
      <c r="A100">
        <f>Transient!A100/60000</f>
        <v>8.084483333333333</v>
      </c>
      <c r="B100">
        <f>AVERAGE(Transient!D96:D104)</f>
        <v>1.1173777577777777</v>
      </c>
      <c r="C100">
        <f>AVERAGE(Transient!C96:C104)</f>
        <v>1.1147333111111108</v>
      </c>
      <c r="D100">
        <f>AVERAGE(Transient!B96:B104)</f>
        <v>0.44501110999999999</v>
      </c>
      <c r="E100">
        <f>AVERAGE(Transient!E96:E104)</f>
        <v>0.63099999666666662</v>
      </c>
      <c r="G100">
        <f t="shared" si="6"/>
        <v>0.18928806454222133</v>
      </c>
      <c r="H100">
        <f t="shared" si="7"/>
        <v>0.25342498495105564</v>
      </c>
      <c r="I100">
        <f t="shared" si="8"/>
        <v>0.38199984501986234</v>
      </c>
      <c r="J100">
        <f t="shared" si="9"/>
        <v>0.63905650679525128</v>
      </c>
    </row>
    <row r="101" spans="1:10" x14ac:dyDescent="0.25">
      <c r="A101">
        <f>Transient!A101/60000</f>
        <v>8.1678166666666669</v>
      </c>
      <c r="B101">
        <f>AVERAGE(Transient!D97:D105)</f>
        <v>1.1165888700000002</v>
      </c>
      <c r="C101">
        <f>AVERAGE(Transient!C97:C105)</f>
        <v>1.1139999877777775</v>
      </c>
      <c r="D101">
        <f>AVERAGE(Transient!B97:B105)</f>
        <v>0.44471110999999997</v>
      </c>
      <c r="E101">
        <f>AVERAGE(Transient!E97:E105)</f>
        <v>0.62929999888888888</v>
      </c>
      <c r="G101">
        <f t="shared" si="6"/>
        <v>0.22712062454943485</v>
      </c>
      <c r="H101">
        <f t="shared" si="7"/>
        <v>0.22145230323132095</v>
      </c>
      <c r="I101">
        <f t="shared" si="8"/>
        <v>0.24723522455325314</v>
      </c>
      <c r="J101">
        <f t="shared" si="9"/>
        <v>0.99093533961203195</v>
      </c>
    </row>
    <row r="102" spans="1:10" x14ac:dyDescent="0.25">
      <c r="A102">
        <f>Transient!A102/60000</f>
        <v>8.2511500000000009</v>
      </c>
      <c r="B102">
        <f>AVERAGE(Transient!D98:D106)</f>
        <v>1.1160444277777777</v>
      </c>
      <c r="C102">
        <f>AVERAGE(Transient!C98:C106)</f>
        <v>1.1131444355555555</v>
      </c>
      <c r="D102">
        <f>AVERAGE(Transient!B98:B106)</f>
        <v>0.44471110999999997</v>
      </c>
      <c r="E102">
        <f>AVERAGE(Transient!E98:E106)</f>
        <v>0.62991111222222207</v>
      </c>
      <c r="G102">
        <f t="shared" si="6"/>
        <v>0.15976869795578005</v>
      </c>
      <c r="H102">
        <f t="shared" si="7"/>
        <v>0.26322111380008867</v>
      </c>
      <c r="I102">
        <f t="shared" si="8"/>
        <v>0</v>
      </c>
      <c r="J102">
        <f t="shared" si="9"/>
        <v>-0.38828404567867253</v>
      </c>
    </row>
    <row r="103" spans="1:10" x14ac:dyDescent="0.25">
      <c r="A103">
        <f>Transient!A103/60000</f>
        <v>8.3346499999999999</v>
      </c>
      <c r="B103">
        <f>AVERAGE(Transient!D99:D107)</f>
        <v>1.1148888655555556</v>
      </c>
      <c r="C103">
        <f>AVERAGE(Transient!C99:C107)</f>
        <v>1.1125999933333333</v>
      </c>
      <c r="D103">
        <f>AVERAGE(Transient!B99:B107)</f>
        <v>0.44428888999999994</v>
      </c>
      <c r="E103">
        <f>AVERAGE(Transient!E99:E107)</f>
        <v>0.63178888999999994</v>
      </c>
      <c r="G103">
        <f t="shared" si="6"/>
        <v>0.34299403817982488</v>
      </c>
      <c r="H103">
        <f t="shared" si="7"/>
        <v>0.17091910045291614</v>
      </c>
      <c r="I103">
        <f t="shared" si="8"/>
        <v>0.35456949885593408</v>
      </c>
      <c r="J103">
        <f t="shared" si="9"/>
        <v>-1.153385140391614</v>
      </c>
    </row>
    <row r="104" spans="1:10" x14ac:dyDescent="0.25">
      <c r="A104">
        <f>Transient!A104/60000</f>
        <v>8.4178166666666669</v>
      </c>
      <c r="B104">
        <f>AVERAGE(Transient!D100:D108)</f>
        <v>1.1150110955555554</v>
      </c>
      <c r="C104">
        <f>AVERAGE(Transient!C100:C108)</f>
        <v>1.1118111066666667</v>
      </c>
      <c r="D104">
        <f>AVERAGE(Transient!B100:B108)</f>
        <v>0.44392222222222227</v>
      </c>
      <c r="E104">
        <f>AVERAGE(Transient!E100:E108)</f>
        <v>0.63100000222222219</v>
      </c>
      <c r="G104">
        <f t="shared" si="6"/>
        <v>-3.7499718998756801E-2</v>
      </c>
      <c r="H104">
        <f t="shared" si="7"/>
        <v>0.25225128729954527</v>
      </c>
      <c r="I104">
        <f t="shared" si="8"/>
        <v>0.31858450105819164</v>
      </c>
      <c r="J104">
        <f t="shared" si="9"/>
        <v>0.44376200621635065</v>
      </c>
    </row>
    <row r="105" spans="1:10" x14ac:dyDescent="0.25">
      <c r="A105">
        <f>Transient!A105/60000</f>
        <v>8.5011500000000009</v>
      </c>
      <c r="B105">
        <f>AVERAGE(Transient!D101:D109)</f>
        <v>1.1150110955555557</v>
      </c>
      <c r="C105">
        <f>AVERAGE(Transient!C101:C109)</f>
        <v>1.1108444377777777</v>
      </c>
      <c r="D105">
        <f>AVERAGE(Transient!B101:B109)</f>
        <v>0.44350000222222224</v>
      </c>
      <c r="E105">
        <f>AVERAGE(Transient!E101:E109)</f>
        <v>0.63093333777777783</v>
      </c>
      <c r="G105">
        <f t="shared" si="6"/>
        <v>-6.7774860181934631E-14</v>
      </c>
      <c r="H105">
        <f t="shared" si="7"/>
        <v>0.31509027969347631</v>
      </c>
      <c r="I105">
        <f t="shared" si="8"/>
        <v>0.37608267408218926</v>
      </c>
      <c r="J105">
        <f t="shared" si="9"/>
        <v>3.8858954365632824E-2</v>
      </c>
    </row>
    <row r="106" spans="1:10" x14ac:dyDescent="0.25">
      <c r="A106">
        <f>Transient!A106/60000</f>
        <v>8.584483333333333</v>
      </c>
      <c r="B106">
        <f>AVERAGE(Transient!D102:D110)</f>
        <v>1.1137999822222224</v>
      </c>
      <c r="C106">
        <f>AVERAGE(Transient!C102:C110)</f>
        <v>1.1098666566666666</v>
      </c>
      <c r="D106">
        <f>AVERAGE(Transient!B102:B110)</f>
        <v>0.44313333444444447</v>
      </c>
      <c r="E106">
        <f>AVERAGE(Transient!E102:E110)</f>
        <v>0.63032222444444441</v>
      </c>
      <c r="G106">
        <f t="shared" si="6"/>
        <v>0.36966913408615237</v>
      </c>
      <c r="H106">
        <f t="shared" si="7"/>
        <v>0.32730662215233347</v>
      </c>
      <c r="I106">
        <f t="shared" si="8"/>
        <v>0.33716773220777957</v>
      </c>
      <c r="J106">
        <f t="shared" si="9"/>
        <v>0.35737752741137702</v>
      </c>
    </row>
    <row r="107" spans="1:10" x14ac:dyDescent="0.25">
      <c r="A107">
        <f>Transient!A107/60000</f>
        <v>8.6679833333333338</v>
      </c>
      <c r="B107">
        <f>AVERAGE(Transient!D103:D111)</f>
        <v>1.1123444366666666</v>
      </c>
      <c r="C107">
        <f>AVERAGE(Transient!C103:C111)</f>
        <v>1.1086444433333333</v>
      </c>
      <c r="D107">
        <f>AVERAGE(Transient!B103:B111)</f>
        <v>0.44362222222222225</v>
      </c>
      <c r="E107">
        <f>AVERAGE(Transient!E103:E111)</f>
        <v>0.62977777555555559</v>
      </c>
      <c r="G107">
        <f t="shared" si="6"/>
        <v>0.4574837389865995</v>
      </c>
      <c r="H107">
        <f t="shared" si="7"/>
        <v>0.41976150967232384</v>
      </c>
      <c r="I107">
        <f t="shared" si="8"/>
        <v>-0.46162777693740442</v>
      </c>
      <c r="J107">
        <f t="shared" si="9"/>
        <v>0.32751055854602651</v>
      </c>
    </row>
    <row r="108" spans="1:10" x14ac:dyDescent="0.25">
      <c r="A108">
        <f>Transient!A108/60000</f>
        <v>8.7511500000000009</v>
      </c>
      <c r="B108">
        <f>AVERAGE(Transient!D104:D112)</f>
        <v>1.1105222166666668</v>
      </c>
      <c r="C108">
        <f>AVERAGE(Transient!C104:C112)</f>
        <v>1.1075444466666666</v>
      </c>
      <c r="D108">
        <f>AVERAGE(Transient!B104:B112)</f>
        <v>0.44332222111111119</v>
      </c>
      <c r="E108">
        <f>AVERAGE(Transient!E104:E112)</f>
        <v>0.62905555333333341</v>
      </c>
      <c r="G108">
        <f t="shared" si="6"/>
        <v>0.5978648587169173</v>
      </c>
      <c r="H108">
        <f t="shared" si="7"/>
        <v>0.39307857554083431</v>
      </c>
      <c r="I108">
        <f t="shared" si="8"/>
        <v>0.27385274151651734</v>
      </c>
      <c r="J108">
        <f t="shared" si="9"/>
        <v>0.44845445781196525</v>
      </c>
    </row>
    <row r="109" spans="1:10" x14ac:dyDescent="0.25">
      <c r="A109">
        <f>Transient!A109/60000</f>
        <v>8.834483333333333</v>
      </c>
      <c r="B109">
        <f>AVERAGE(Transient!D105:D113)</f>
        <v>1.1082777711111111</v>
      </c>
      <c r="C109">
        <f>AVERAGE(Transient!C105:C113)</f>
        <v>1.1060222244444442</v>
      </c>
      <c r="D109">
        <f>AVERAGE(Transient!B105:B113)</f>
        <v>0.44258888888888892</v>
      </c>
      <c r="E109">
        <f>AVERAGE(Transient!E105:E113)</f>
        <v>0.6299666633333334</v>
      </c>
      <c r="G109">
        <f t="shared" si="6"/>
        <v>0.77337718297692915</v>
      </c>
      <c r="H109">
        <f t="shared" si="7"/>
        <v>0.56121774002659663</v>
      </c>
      <c r="I109">
        <f t="shared" si="8"/>
        <v>0.68364581061847274</v>
      </c>
      <c r="J109">
        <f t="shared" si="9"/>
        <v>-0.58648415746643057</v>
      </c>
    </row>
    <row r="110" spans="1:10" x14ac:dyDescent="0.25">
      <c r="A110">
        <f>Transient!A110/60000</f>
        <v>8.9178166666666669</v>
      </c>
      <c r="B110">
        <f>AVERAGE(Transient!D106:D114)</f>
        <v>1.1063333222222222</v>
      </c>
      <c r="C110">
        <f>AVERAGE(Transient!C106:C114)</f>
        <v>1.1042555566666667</v>
      </c>
      <c r="D110">
        <f>AVERAGE(Transient!B106:B114)</f>
        <v>0.44185555555555556</v>
      </c>
      <c r="E110">
        <f>AVERAGE(Transient!E106:E114)</f>
        <v>0.63129999888888888</v>
      </c>
      <c r="G110">
        <f t="shared" si="6"/>
        <v>0.71616142727093202</v>
      </c>
      <c r="H110">
        <f t="shared" si="7"/>
        <v>0.68329725140004682</v>
      </c>
      <c r="I110">
        <f t="shared" si="8"/>
        <v>0.72494745393015136</v>
      </c>
      <c r="J110">
        <f t="shared" si="9"/>
        <v>-0.81827963880872012</v>
      </c>
    </row>
    <row r="111" spans="1:10" x14ac:dyDescent="0.25">
      <c r="A111">
        <f>Transient!A111/60000</f>
        <v>9.0011500000000009</v>
      </c>
      <c r="B111">
        <f>AVERAGE(Transient!D107:D115)</f>
        <v>1.1042666566666666</v>
      </c>
      <c r="C111">
        <f>AVERAGE(Transient!C107:C115)</f>
        <v>1.1024333366666665</v>
      </c>
      <c r="D111">
        <f>AVERAGE(Transient!B107:B115)</f>
        <v>0.44088888777777785</v>
      </c>
      <c r="E111">
        <f>AVERAGE(Transient!E107:E115)</f>
        <v>0.63124444111111122</v>
      </c>
      <c r="G111">
        <f t="shared" si="6"/>
        <v>0.80948531949687474</v>
      </c>
      <c r="H111">
        <f t="shared" si="7"/>
        <v>0.74733777064222495</v>
      </c>
      <c r="I111">
        <f t="shared" si="8"/>
        <v>1.0170563524117506</v>
      </c>
      <c r="J111">
        <f t="shared" si="9"/>
        <v>3.1919689271849454E-2</v>
      </c>
    </row>
    <row r="112" spans="1:10" x14ac:dyDescent="0.25">
      <c r="A112">
        <f>Transient!A112/60000</f>
        <v>9.084483333333333</v>
      </c>
      <c r="B112">
        <f>AVERAGE(Transient!D108:D116)</f>
        <v>1.1020222244444444</v>
      </c>
      <c r="C112">
        <f>AVERAGE(Transient!C108:C116)</f>
        <v>1.1006111166666668</v>
      </c>
      <c r="D112">
        <f>AVERAGE(Transient!B108:B116)</f>
        <v>0.44027777444444438</v>
      </c>
      <c r="E112">
        <f>AVERAGE(Transient!E108:E116)</f>
        <v>0.63063332777777781</v>
      </c>
      <c r="G112">
        <f t="shared" si="6"/>
        <v>0.94270639989942362</v>
      </c>
      <c r="H112">
        <f t="shared" si="7"/>
        <v>0.79697169122409051</v>
      </c>
      <c r="I112">
        <f t="shared" si="8"/>
        <v>0.70250921343329775</v>
      </c>
      <c r="J112">
        <f t="shared" si="9"/>
        <v>0.35204023252892347</v>
      </c>
    </row>
    <row r="113" spans="1:10" x14ac:dyDescent="0.25">
      <c r="A113">
        <f>Transient!A113/60000</f>
        <v>9.1678166666666669</v>
      </c>
      <c r="B113">
        <f>AVERAGE(Transient!D109:D117)</f>
        <v>1.0993444388888889</v>
      </c>
      <c r="C113">
        <f>AVERAGE(Transient!C109:C117)</f>
        <v>1.099155571111111</v>
      </c>
      <c r="D113">
        <f>AVERAGE(Transient!B109:B117)</f>
        <v>0.43973333222222222</v>
      </c>
      <c r="E113">
        <f>AVERAGE(Transient!E109:E117)</f>
        <v>0.62995555000000003</v>
      </c>
      <c r="G113">
        <f t="shared" si="6"/>
        <v>1.2206134738355761</v>
      </c>
      <c r="H113">
        <f t="shared" si="7"/>
        <v>0.6818890265619334</v>
      </c>
      <c r="I113">
        <f t="shared" si="8"/>
        <v>0.66478515563481944</v>
      </c>
      <c r="J113">
        <f t="shared" si="9"/>
        <v>0.40224369884477568</v>
      </c>
    </row>
    <row r="114" spans="1:10" x14ac:dyDescent="0.25">
      <c r="A114">
        <f>Transient!A114/60000</f>
        <v>9.2511500000000009</v>
      </c>
      <c r="B114">
        <f>AVERAGE(Transient!D110:D118)</f>
        <v>1.0967333177777778</v>
      </c>
      <c r="C114">
        <f>AVERAGE(Transient!C110:C118)</f>
        <v>1.0975111188888891</v>
      </c>
      <c r="D114">
        <f>AVERAGE(Transient!B110:B118)</f>
        <v>0.43931111</v>
      </c>
      <c r="E114">
        <f>AVERAGE(Transient!E110:E118)</f>
        <v>0.63111110555555561</v>
      </c>
      <c r="G114">
        <f t="shared" si="6"/>
        <v>1.3250021473585725</v>
      </c>
      <c r="H114">
        <f t="shared" si="7"/>
        <v>0.81680136953934157</v>
      </c>
      <c r="I114">
        <f t="shared" si="8"/>
        <v>0.54578562444232093</v>
      </c>
      <c r="J114">
        <f t="shared" si="9"/>
        <v>-0.70957780238964829</v>
      </c>
    </row>
    <row r="115" spans="1:10" x14ac:dyDescent="0.25">
      <c r="A115">
        <f>Transient!A115/60000</f>
        <v>9.334483333333333</v>
      </c>
      <c r="B115">
        <f>AVERAGE(Transient!D111:D119)</f>
        <v>1.094611101111111</v>
      </c>
      <c r="C115">
        <f>AVERAGE(Transient!C111:C119)</f>
        <v>1.0964777866666666</v>
      </c>
      <c r="D115">
        <f>AVERAGE(Transient!B111:B119)</f>
        <v>0.43931111</v>
      </c>
      <c r="E115">
        <f>AVERAGE(Transient!E111:E119)</f>
        <v>0.63051110555555545</v>
      </c>
      <c r="G115">
        <f t="shared" si="6"/>
        <v>1.210577887090172</v>
      </c>
      <c r="H115">
        <f t="shared" si="7"/>
        <v>0.55074476369143843</v>
      </c>
      <c r="I115">
        <f t="shared" si="8"/>
        <v>0</v>
      </c>
      <c r="J115">
        <f t="shared" si="9"/>
        <v>0.34786486276012707</v>
      </c>
    </row>
    <row r="116" spans="1:10" x14ac:dyDescent="0.25">
      <c r="A116">
        <f>Transient!A116/60000</f>
        <v>9.4178166666666669</v>
      </c>
      <c r="B116">
        <f>AVERAGE(Transient!D112:D120)</f>
        <v>1.0935110911111112</v>
      </c>
      <c r="C116">
        <f>AVERAGE(Transient!C112:C120)</f>
        <v>1.0954444411111113</v>
      </c>
      <c r="D116">
        <f>AVERAGE(Transient!B112:B120)</f>
        <v>0.43864444444444439</v>
      </c>
      <c r="E116">
        <f>AVERAGE(Transient!E112:E120)</f>
        <v>0.62941110888888874</v>
      </c>
      <c r="G116">
        <f t="shared" si="6"/>
        <v>0.69788314700694964</v>
      </c>
      <c r="H116">
        <f t="shared" si="7"/>
        <v>0.57724474689284333</v>
      </c>
      <c r="I116">
        <f t="shared" si="8"/>
        <v>0.90282787896442196</v>
      </c>
      <c r="J116">
        <f t="shared" si="9"/>
        <v>0.65678982431909383</v>
      </c>
    </row>
    <row r="117" spans="1:10" x14ac:dyDescent="0.25">
      <c r="A117">
        <f>Transient!A117/60000</f>
        <v>9.5012833333333333</v>
      </c>
      <c r="B117">
        <f>AVERAGE(Transient!D113:D121)</f>
        <v>1.0927222044444445</v>
      </c>
      <c r="C117">
        <f>AVERAGE(Transient!C113:C121)</f>
        <v>1.094233327777778</v>
      </c>
      <c r="D117">
        <f>AVERAGE(Transient!B113:B121)</f>
        <v>0.43846666777777776</v>
      </c>
      <c r="E117">
        <f>AVERAGE(Transient!E113:E121)</f>
        <v>0.62746666555555553</v>
      </c>
      <c r="G117">
        <f t="shared" si="6"/>
        <v>0.53055184659533605</v>
      </c>
      <c r="H117">
        <f t="shared" si="7"/>
        <v>0.70960269699518708</v>
      </c>
      <c r="I117">
        <f t="shared" si="8"/>
        <v>0.259923957769714</v>
      </c>
      <c r="J117">
        <f t="shared" si="9"/>
        <v>1.2262564045998183</v>
      </c>
    </row>
    <row r="118" spans="1:10" x14ac:dyDescent="0.25">
      <c r="A118">
        <f>Transient!A118/60000</f>
        <v>9.584483333333333</v>
      </c>
      <c r="B118">
        <f>AVERAGE(Transient!D114:D122)</f>
        <v>1.0918666522222222</v>
      </c>
      <c r="C118">
        <f>AVERAGE(Transient!C114:C122)</f>
        <v>1.0932666588888891</v>
      </c>
      <c r="D118">
        <f>AVERAGE(Transient!B114:B122)</f>
        <v>0.43822222222222218</v>
      </c>
      <c r="E118">
        <f>AVERAGE(Transient!E114:E122)</f>
        <v>0.62467777777777778</v>
      </c>
      <c r="G118">
        <f t="shared" si="6"/>
        <v>0.60397692914843926</v>
      </c>
      <c r="H118">
        <f t="shared" si="7"/>
        <v>0.60396761662211884</v>
      </c>
      <c r="I118">
        <f t="shared" si="8"/>
        <v>0.36649593508747635</v>
      </c>
      <c r="J118">
        <f t="shared" si="9"/>
        <v>1.9656241863545698</v>
      </c>
    </row>
    <row r="119" spans="1:10" x14ac:dyDescent="0.25">
      <c r="A119">
        <f>Transient!A119/60000</f>
        <v>9.6679833333333338</v>
      </c>
      <c r="B119">
        <f>AVERAGE(Transient!D115:D123)</f>
        <v>1.0910777644444445</v>
      </c>
      <c r="C119">
        <f>AVERAGE(Transient!C115:C123)</f>
        <v>1.0926666522222221</v>
      </c>
      <c r="D119">
        <f>AVERAGE(Transient!B115:B123)</f>
        <v>0.43798888999999996</v>
      </c>
      <c r="E119">
        <f>AVERAGE(Transient!E115:E123)</f>
        <v>0.62206666444444447</v>
      </c>
      <c r="G119">
        <f t="shared" si="6"/>
        <v>0.5842745973471134</v>
      </c>
      <c r="H119">
        <f t="shared" si="7"/>
        <v>0.39329604990636718</v>
      </c>
      <c r="I119">
        <f t="shared" si="8"/>
        <v>0.35954014936596623</v>
      </c>
      <c r="J119">
        <f t="shared" si="9"/>
        <v>2.1922334941800341</v>
      </c>
    </row>
    <row r="120" spans="1:10" x14ac:dyDescent="0.25">
      <c r="A120">
        <f>Transient!A120/60000</f>
        <v>9.7511500000000009</v>
      </c>
      <c r="B120">
        <f>AVERAGE(Transient!D116:D124)</f>
        <v>1.0904110933333333</v>
      </c>
      <c r="C120">
        <f>AVERAGE(Transient!C116:C124)</f>
        <v>1.0921222100000001</v>
      </c>
      <c r="D120">
        <f>AVERAGE(Transient!B116:B124)</f>
        <v>0.43774444444444444</v>
      </c>
      <c r="E120">
        <f>AVERAGE(Transient!E116:E124)</f>
        <v>0.62151110888888894</v>
      </c>
      <c r="G120">
        <f t="shared" si="6"/>
        <v>0.52116205051514097</v>
      </c>
      <c r="H120">
        <f t="shared" si="7"/>
        <v>0.37047103546092247</v>
      </c>
      <c r="I120">
        <f t="shared" si="8"/>
        <v>0.38987908738415517</v>
      </c>
      <c r="J120">
        <f t="shared" si="9"/>
        <v>0.57323286290265463</v>
      </c>
    </row>
    <row r="121" spans="1:10" x14ac:dyDescent="0.25">
      <c r="A121">
        <f>Transient!A121/60000</f>
        <v>9.834483333333333</v>
      </c>
      <c r="B121">
        <f>AVERAGE(Transient!D117:D125)</f>
        <v>1.089733308888889</v>
      </c>
      <c r="C121">
        <f>AVERAGE(Transient!C117:C125)</f>
        <v>1.091688871111111</v>
      </c>
      <c r="D121">
        <f>AVERAGE(Transient!B117:B125)</f>
        <v>0.43744444444444441</v>
      </c>
      <c r="E121">
        <f>AVERAGE(Transient!E117:E125)</f>
        <v>0.62054444111111118</v>
      </c>
      <c r="G121">
        <f t="shared" si="6"/>
        <v>0.55274799232992577</v>
      </c>
      <c r="H121">
        <f t="shared" si="7"/>
        <v>0.30363520215984013</v>
      </c>
      <c r="I121">
        <f t="shared" si="8"/>
        <v>0.49353155751781347</v>
      </c>
      <c r="J121">
        <f t="shared" si="9"/>
        <v>1.0452632141159852</v>
      </c>
    </row>
    <row r="122" spans="1:10" x14ac:dyDescent="0.25">
      <c r="A122">
        <f>Transient!A122/60000</f>
        <v>9.9179833333333338</v>
      </c>
      <c r="B122">
        <f>AVERAGE(Transient!D118:D126)</f>
        <v>1.0893110966666668</v>
      </c>
      <c r="C122">
        <f>AVERAGE(Transient!C118:C126)</f>
        <v>1.0908999699999997</v>
      </c>
      <c r="D122">
        <f>AVERAGE(Transient!B118:B126)</f>
        <v>0.43719999888888889</v>
      </c>
      <c r="E122">
        <f>AVERAGE(Transient!E118:E126)</f>
        <v>0.62018888666666661</v>
      </c>
      <c r="G122">
        <f t="shared" si="6"/>
        <v>0.3602289883136861</v>
      </c>
      <c r="H122">
        <f t="shared" si="7"/>
        <v>0.56599115218555285</v>
      </c>
      <c r="I122">
        <f t="shared" si="8"/>
        <v>0.41854994788408068</v>
      </c>
      <c r="J122">
        <f t="shared" si="9"/>
        <v>0.42030650677288656</v>
      </c>
    </row>
    <row r="123" spans="1:10" x14ac:dyDescent="0.25">
      <c r="A123">
        <f>Transient!A123/60000</f>
        <v>10.001300000000001</v>
      </c>
      <c r="B123">
        <f>AVERAGE(Transient!D119:D127)</f>
        <v>1.08852221</v>
      </c>
      <c r="C123">
        <f>AVERAGE(Transient!C119:C127)</f>
        <v>1.0904221922222221</v>
      </c>
      <c r="D123">
        <f>AVERAGE(Transient!B119:B127)</f>
        <v>0.43695555333333336</v>
      </c>
      <c r="E123">
        <f>AVERAGE(Transient!E119:E127)</f>
        <v>0.61842221777777773</v>
      </c>
      <c r="G123">
        <f t="shared" si="6"/>
        <v>0.69547376794001436</v>
      </c>
      <c r="H123">
        <f t="shared" si="7"/>
        <v>0.36057310492743927</v>
      </c>
      <c r="I123">
        <f t="shared" si="8"/>
        <v>0.43466190644545644</v>
      </c>
      <c r="J123">
        <f t="shared" si="9"/>
        <v>2.1691294069521989</v>
      </c>
    </row>
    <row r="124" spans="1:10" x14ac:dyDescent="0.25">
      <c r="A124">
        <f>Transient!A124/60000</f>
        <v>10.084483333333333</v>
      </c>
      <c r="B124">
        <f>AVERAGE(Transient!D120:D128)</f>
        <v>1.0880888711111112</v>
      </c>
      <c r="C124">
        <f>AVERAGE(Transient!C120:C128)</f>
        <v>1.0895777533333333</v>
      </c>
      <c r="D124">
        <f>AVERAGE(Transient!B120:B128)</f>
        <v>0.43635555333333326</v>
      </c>
      <c r="E124">
        <f>AVERAGE(Transient!E120:E128)</f>
        <v>0.6180555499999999</v>
      </c>
      <c r="G124">
        <f t="shared" si="6"/>
        <v>0.40617473576741558</v>
      </c>
      <c r="H124">
        <f t="shared" si="7"/>
        <v>0.65807915480282175</v>
      </c>
      <c r="I124">
        <f t="shared" si="8"/>
        <v>1.1087557900603837</v>
      </c>
      <c r="J124">
        <f t="shared" si="9"/>
        <v>0.55038769581780966</v>
      </c>
    </row>
    <row r="125" spans="1:10" x14ac:dyDescent="0.25">
      <c r="A125">
        <f>Transient!A125/60000</f>
        <v>10.167816666666667</v>
      </c>
      <c r="B125">
        <f>AVERAGE(Transient!D121:D129)</f>
        <v>1.0860888833333333</v>
      </c>
      <c r="C125">
        <f>AVERAGE(Transient!C121:C129)</f>
        <v>1.0889110955555554</v>
      </c>
      <c r="D125">
        <f>AVERAGE(Transient!B121:B129)</f>
        <v>0.43604444111111107</v>
      </c>
      <c r="E125">
        <f>AVERAGE(Transient!E121:E129)</f>
        <v>0.61812221444444448</v>
      </c>
      <c r="G125">
        <f t="shared" si="6"/>
        <v>1.9366772801459602</v>
      </c>
      <c r="H125">
        <f t="shared" si="7"/>
        <v>0.54863019162852344</v>
      </c>
      <c r="I125">
        <f t="shared" si="8"/>
        <v>0.63218394752017937</v>
      </c>
      <c r="J125">
        <f t="shared" si="9"/>
        <v>-0.10467927065469021</v>
      </c>
    </row>
    <row r="126" spans="1:10" x14ac:dyDescent="0.25">
      <c r="A126">
        <f>Transient!A126/60000</f>
        <v>10.251133333333334</v>
      </c>
      <c r="B126">
        <f>AVERAGE(Transient!D122:D130)</f>
        <v>1.0849888855555554</v>
      </c>
      <c r="C126">
        <f>AVERAGE(Transient!C122:C130)</f>
        <v>1.08817776</v>
      </c>
      <c r="D126">
        <f>AVERAGE(Transient!B122:B130)</f>
        <v>0.43604444111111107</v>
      </c>
      <c r="E126">
        <f>AVERAGE(Transient!E122:E130)</f>
        <v>0.61751110111111118</v>
      </c>
      <c r="G126">
        <f t="shared" si="6"/>
        <v>1.2704232619115534</v>
      </c>
      <c r="H126">
        <f t="shared" si="7"/>
        <v>0.63254316763459517</v>
      </c>
      <c r="I126">
        <f t="shared" si="8"/>
        <v>0</v>
      </c>
      <c r="J126">
        <f t="shared" si="9"/>
        <v>0.95148733098595351</v>
      </c>
    </row>
    <row r="127" spans="1:10" x14ac:dyDescent="0.25">
      <c r="A127">
        <f>Transient!A127/60000</f>
        <v>10.3345</v>
      </c>
      <c r="B127">
        <f>AVERAGE(Transient!D123:D131)</f>
        <v>1.0840777688888887</v>
      </c>
      <c r="C127">
        <f>AVERAGE(Transient!C123:C131)</f>
        <v>1.087511088888889</v>
      </c>
      <c r="D127">
        <f>AVERAGE(Transient!B123:B131)</f>
        <v>0.43579999666666669</v>
      </c>
      <c r="E127">
        <f>AVERAGE(Transient!E123:E131)</f>
        <v>0.61695554555555565</v>
      </c>
      <c r="G127">
        <f t="shared" si="6"/>
        <v>1.1761384320964314</v>
      </c>
      <c r="H127">
        <f t="shared" si="7"/>
        <v>0.60666873188182124</v>
      </c>
      <c r="I127">
        <f t="shared" si="8"/>
        <v>0.5241276701835651</v>
      </c>
      <c r="J127">
        <f t="shared" si="9"/>
        <v>0.93889741401901028</v>
      </c>
    </row>
    <row r="128" spans="1:10" x14ac:dyDescent="0.25">
      <c r="A128">
        <f>Transient!A128/60000</f>
        <v>10.417833333333334</v>
      </c>
      <c r="B128">
        <f>AVERAGE(Transient!D124:D132)</f>
        <v>1.0831000011111109</v>
      </c>
      <c r="C128">
        <f>AVERAGE(Transient!C124:C132)</f>
        <v>1.0865333077777779</v>
      </c>
      <c r="D128">
        <f>AVERAGE(Transient!B124:B132)</f>
        <v>0.43543332888888897</v>
      </c>
      <c r="E128">
        <f>AVERAGE(Transient!E124:E132)</f>
        <v>0.61749998777777781</v>
      </c>
      <c r="G128">
        <f t="shared" si="6"/>
        <v>1.3999474962616767</v>
      </c>
      <c r="H128">
        <f t="shared" si="7"/>
        <v>0.9375513706078854</v>
      </c>
      <c r="I128">
        <f t="shared" si="8"/>
        <v>0.82244491206823112</v>
      </c>
      <c r="J128">
        <f t="shared" si="9"/>
        <v>-0.99865090696268555</v>
      </c>
    </row>
    <row r="129" spans="1:10" x14ac:dyDescent="0.25">
      <c r="A129">
        <f>Transient!A129/60000</f>
        <v>10.501316666666666</v>
      </c>
      <c r="B129">
        <f>AVERAGE(Transient!D125:D133)</f>
        <v>1.0820666688888887</v>
      </c>
      <c r="C129">
        <f>AVERAGE(Transient!C125:C133)</f>
        <v>1.0853777466666665</v>
      </c>
      <c r="D129">
        <f>AVERAGE(Transient!B125:B133)</f>
        <v>0.43506666444444447</v>
      </c>
      <c r="E129">
        <f>AVERAGE(Transient!E125:E133)</f>
        <v>0.61689998777777766</v>
      </c>
      <c r="G129">
        <f t="shared" si="6"/>
        <v>1.6718919302179087</v>
      </c>
      <c r="H129">
        <f t="shared" si="7"/>
        <v>1.1997625438996351</v>
      </c>
      <c r="I129">
        <f t="shared" si="8"/>
        <v>0.88136595316608068</v>
      </c>
      <c r="J129">
        <f t="shared" si="9"/>
        <v>1.014180115780928</v>
      </c>
    </row>
    <row r="130" spans="1:10" x14ac:dyDescent="0.25">
      <c r="A130">
        <f>Transient!A130/60000</f>
        <v>10.5845</v>
      </c>
      <c r="B130">
        <f>AVERAGE(Transient!D126:D134)</f>
        <v>1.0811000011111109</v>
      </c>
      <c r="C130">
        <f>AVERAGE(Transient!C126:C134)</f>
        <v>1.0839888655555554</v>
      </c>
      <c r="D130">
        <f>AVERAGE(Transient!B126:B134)</f>
        <v>0.4346444422222222</v>
      </c>
      <c r="E130">
        <f>AVERAGE(Transient!E126:E134)</f>
        <v>0.61665554888888896</v>
      </c>
      <c r="G130">
        <f t="shared" si="6"/>
        <v>1.8242987867115708</v>
      </c>
      <c r="H130">
        <f t="shared" si="7"/>
        <v>1.6082949760120875</v>
      </c>
      <c r="I130">
        <f t="shared" si="8"/>
        <v>1.0994710584545029</v>
      </c>
      <c r="J130">
        <f t="shared" si="9"/>
        <v>0.45302122346327089</v>
      </c>
    </row>
    <row r="131" spans="1:10" x14ac:dyDescent="0.25">
      <c r="A131">
        <f>Transient!A131/60000</f>
        <v>10.667816666666667</v>
      </c>
      <c r="B131">
        <f>AVERAGE(Transient!D127:D135)</f>
        <v>1.0801888844444445</v>
      </c>
      <c r="C131">
        <f>AVERAGE(Transient!C127:C135)</f>
        <v>1.0830777622222223</v>
      </c>
      <c r="D131">
        <f>AVERAGE(Transient!B127:B135)</f>
        <v>0.4343333322222222</v>
      </c>
      <c r="E131">
        <f>AVERAGE(Transient!E127:E135)</f>
        <v>0.61518888333333344</v>
      </c>
      <c r="G131">
        <f t="shared" si="6"/>
        <v>2.0238295132004911</v>
      </c>
      <c r="H131">
        <f t="shared" si="7"/>
        <v>1.2160352623052044</v>
      </c>
      <c r="I131">
        <f t="shared" si="8"/>
        <v>0.89025813544798682</v>
      </c>
      <c r="J131">
        <f t="shared" si="9"/>
        <v>2.8201095781442755</v>
      </c>
    </row>
    <row r="132" spans="1:10" x14ac:dyDescent="0.25">
      <c r="A132">
        <f>Transient!A132/60000</f>
        <v>10.751300000000001</v>
      </c>
      <c r="B132">
        <f>AVERAGE(Transient!D128:D136)</f>
        <v>1.0795222255555557</v>
      </c>
      <c r="C132">
        <f>AVERAGE(Transient!C128:C136)</f>
        <v>1.0819777655555556</v>
      </c>
      <c r="D132">
        <f>AVERAGE(Transient!B128:B136)</f>
        <v>0.43384444444444442</v>
      </c>
      <c r="E132">
        <f>AVERAGE(Transient!E128:E136)</f>
        <v>0.61397776999999998</v>
      </c>
      <c r="G132">
        <f t="shared" si="6"/>
        <v>1.7776058723333164</v>
      </c>
      <c r="H132">
        <f t="shared" si="7"/>
        <v>1.6304031280524567</v>
      </c>
      <c r="I132">
        <f t="shared" si="8"/>
        <v>1.5080425063919416</v>
      </c>
      <c r="J132">
        <f t="shared" si="9"/>
        <v>3.0378676383085006</v>
      </c>
    </row>
    <row r="133" spans="1:10" x14ac:dyDescent="0.25">
      <c r="A133">
        <f>Transient!A133/60000</f>
        <v>10.834633333333333</v>
      </c>
      <c r="B133">
        <f>AVERAGE(Transient!D129:D137)</f>
        <v>1.0787333377777779</v>
      </c>
      <c r="C133">
        <f>AVERAGE(Transient!C129:C137)</f>
        <v>1.0810666488888889</v>
      </c>
      <c r="D133">
        <f>AVERAGE(Transient!B129:B137)</f>
        <v>0.43328888888888889</v>
      </c>
      <c r="E133">
        <f>AVERAGE(Transient!E129:E137)</f>
        <v>0.61264443999999996</v>
      </c>
      <c r="G133">
        <f t="shared" si="6"/>
        <v>2.4745295293014218</v>
      </c>
      <c r="H133">
        <f t="shared" si="7"/>
        <v>1.5660331474566578</v>
      </c>
      <c r="I133">
        <f t="shared" si="8"/>
        <v>1.9640386224778441</v>
      </c>
      <c r="J133">
        <f t="shared" si="9"/>
        <v>4.4888768845632443</v>
      </c>
    </row>
    <row r="134" spans="1:10" x14ac:dyDescent="0.25">
      <c r="A134">
        <f>Transient!A134/60000</f>
        <v>10.917983333333334</v>
      </c>
      <c r="B134">
        <f>AVERAGE(Transient!D130:D138)</f>
        <v>1.0787333377777779</v>
      </c>
      <c r="C134">
        <f>AVERAGE(Transient!C130:C138)</f>
        <v>1.080222196666667</v>
      </c>
      <c r="D134">
        <f>AVERAGE(Transient!B130:B138)</f>
        <v>0.43298889111111116</v>
      </c>
      <c r="E134">
        <f>AVERAGE(Transient!E130:E138)</f>
        <v>0.61197777555555566</v>
      </c>
      <c r="G134">
        <f t="shared" si="6"/>
        <v>0</v>
      </c>
      <c r="H134">
        <f t="shared" si="7"/>
        <v>1.6689640628883136</v>
      </c>
      <c r="I134">
        <f t="shared" si="8"/>
        <v>1.2678736650056195</v>
      </c>
      <c r="J134">
        <f t="shared" si="9"/>
        <v>3.5850634956217671</v>
      </c>
    </row>
    <row r="135" spans="1:10" x14ac:dyDescent="0.25">
      <c r="A135">
        <f>Transient!A135/60000</f>
        <v>11.001166666666666</v>
      </c>
      <c r="B135">
        <f>AVERAGE(Transient!D131:D139)</f>
        <v>1.0779444511111109</v>
      </c>
      <c r="C135">
        <f>AVERAGE(Transient!C131:C139)</f>
        <v>1.0792555277777778</v>
      </c>
      <c r="D135">
        <f>AVERAGE(Transient!B131:B139)</f>
        <v>0.43218889000000005</v>
      </c>
      <c r="E135">
        <f>AVERAGE(Transient!E131:E139)</f>
        <v>0.61355555777777782</v>
      </c>
      <c r="G135">
        <f t="shared" si="6"/>
        <v>3.1229805147848726</v>
      </c>
      <c r="H135">
        <f t="shared" si="7"/>
        <v>2.2236699878057027</v>
      </c>
      <c r="I135">
        <f t="shared" si="8"/>
        <v>3.7881184417661831</v>
      </c>
      <c r="J135">
        <f t="shared" si="9"/>
        <v>-12.124764469097824</v>
      </c>
    </row>
    <row r="136" spans="1:10" x14ac:dyDescent="0.25">
      <c r="A136">
        <f>Transient!A136/60000</f>
        <v>11.084483333333333</v>
      </c>
      <c r="B136">
        <f>AVERAGE(Transient!D132:D140)</f>
        <v>1.0771555644444444</v>
      </c>
      <c r="C136">
        <f>AVERAGE(Transient!C132:C140)</f>
        <v>1.0785221922222223</v>
      </c>
      <c r="D136">
        <f>AVERAGE(Transient!B132:B140)</f>
        <v>0.43176667000000002</v>
      </c>
      <c r="E136">
        <f>AVERAGE(Transient!E132:E140)</f>
        <v>0.61416667111111112</v>
      </c>
      <c r="G136">
        <f t="shared" si="6"/>
        <v>4.212237507753323</v>
      </c>
      <c r="H136">
        <f t="shared" si="7"/>
        <v>2.0664618378622905</v>
      </c>
      <c r="I136">
        <f t="shared" si="8"/>
        <v>2.9144345232411495</v>
      </c>
      <c r="J136">
        <f t="shared" si="9"/>
        <v>-2.3343376425516102</v>
      </c>
    </row>
    <row r="137" spans="1:10" x14ac:dyDescent="0.25">
      <c r="A137">
        <f>Transient!A137/60000</f>
        <v>11.167983333333334</v>
      </c>
      <c r="B137">
        <f>AVERAGE(Transient!D133:D141)</f>
        <v>1.076133331111111</v>
      </c>
      <c r="C137">
        <f>AVERAGE(Transient!C133:C141)</f>
        <v>1.0774888588888887</v>
      </c>
      <c r="D137">
        <f>AVERAGE(Transient!B133:B141)</f>
        <v>0.43115555999999999</v>
      </c>
      <c r="E137">
        <f>AVERAGE(Transient!E133:E141)</f>
        <v>0.61416667111111112</v>
      </c>
      <c r="G137">
        <f t="shared" ref="G137:G182" si="10">((B136-B137)/($A137-$A136))/(B136-AVERAGE(B$158:B$182))</f>
        <v>8.3910296313498041</v>
      </c>
      <c r="H137">
        <f t="shared" ref="H137:H182" si="11">((C136-C137)/($A137-$A136))/(C136-AVERAGE(C$158:C$182))</f>
        <v>3.5096976909708681</v>
      </c>
      <c r="I137">
        <f t="shared" ref="I137:I182" si="12">((D136-D137)/($A137-$A136))/(D136-AVERAGE(D$158:D$182))</f>
        <v>5.5588086514449193</v>
      </c>
      <c r="J137">
        <f t="shared" ref="J137:J182" si="13">((E136-E137)/($A137-$A136))/(E136-AVERAGE(E$158:E$182))</f>
        <v>0</v>
      </c>
    </row>
    <row r="138" spans="1:10" x14ac:dyDescent="0.25">
      <c r="A138">
        <f>Transient!A138/60000</f>
        <v>11.251150000000001</v>
      </c>
      <c r="B138">
        <f>AVERAGE(Transient!D134:D142)</f>
        <v>1.0751666622222222</v>
      </c>
      <c r="C138">
        <f>AVERAGE(Transient!C134:C142)</f>
        <v>1.0766999711111112</v>
      </c>
      <c r="D138">
        <f>AVERAGE(Transient!B134:B142)</f>
        <v>0.43080000222222226</v>
      </c>
      <c r="E138">
        <f>AVERAGE(Transient!E134:E142)</f>
        <v>0.61318889666666676</v>
      </c>
      <c r="G138">
        <f t="shared" si="10"/>
        <v>26.6135181159908</v>
      </c>
      <c r="H138">
        <f t="shared" si="11"/>
        <v>3.8053882597641344</v>
      </c>
      <c r="I138">
        <f t="shared" si="12"/>
        <v>6.0600330259380977</v>
      </c>
      <c r="J138">
        <f t="shared" si="13"/>
        <v>3.1324269265995679</v>
      </c>
    </row>
    <row r="139" spans="1:10" x14ac:dyDescent="0.25">
      <c r="A139">
        <f>Transient!A139/60000</f>
        <v>11.334666666666667</v>
      </c>
      <c r="B139">
        <f>AVERAGE(Transient!D135:D143)</f>
        <v>1.0741333288888888</v>
      </c>
      <c r="C139">
        <f>AVERAGE(Transient!C135:C143)</f>
        <v>1.0758999711111112</v>
      </c>
      <c r="D139">
        <f>AVERAGE(Transient!B135:B143)</f>
        <v>0.43043333777777781</v>
      </c>
      <c r="E139">
        <f>AVERAGE(Transient!E135:E143)</f>
        <v>0.61161111555555558</v>
      </c>
      <c r="G139">
        <f t="shared" si="10"/>
        <v>-23.348141585503711</v>
      </c>
      <c r="H139">
        <f t="shared" si="11"/>
        <v>5.6221130641072943</v>
      </c>
      <c r="I139">
        <f t="shared" si="12"/>
        <v>12.546474884540906</v>
      </c>
      <c r="J139">
        <f t="shared" si="13"/>
        <v>6.8066734420184973</v>
      </c>
    </row>
    <row r="140" spans="1:10" x14ac:dyDescent="0.25">
      <c r="A140">
        <f>Transient!A140/60000</f>
        <v>11.417816666666667</v>
      </c>
      <c r="B140">
        <f>AVERAGE(Transient!D136:D144)</f>
        <v>1.0729222155555556</v>
      </c>
      <c r="C140">
        <f>AVERAGE(Transient!C136:C144)</f>
        <v>1.0750999711111109</v>
      </c>
      <c r="D140">
        <f>AVERAGE(Transient!B136:B144)</f>
        <v>0.42995556000000001</v>
      </c>
      <c r="E140">
        <f>AVERAGE(Transient!E136:E144)</f>
        <v>0.61185556111111117</v>
      </c>
      <c r="G140">
        <f t="shared" si="10"/>
        <v>-9.3173324019026769</v>
      </c>
      <c r="H140">
        <f t="shared" si="11"/>
        <v>10.645301103045673</v>
      </c>
      <c r="I140">
        <f t="shared" si="12"/>
        <v>-343.24227271529259</v>
      </c>
      <c r="J140">
        <f t="shared" si="13"/>
        <v>-2.4545444153121068</v>
      </c>
    </row>
    <row r="141" spans="1:10" x14ac:dyDescent="0.25">
      <c r="A141">
        <f>Transient!A141/60000</f>
        <v>11.501183333333334</v>
      </c>
      <c r="B141">
        <f>AVERAGE(Transient!D137:D145)</f>
        <v>1.0717111022222221</v>
      </c>
      <c r="C141">
        <f>AVERAGE(Transient!C137:C145)</f>
        <v>1.0743777477777778</v>
      </c>
      <c r="D141">
        <f>AVERAGE(Transient!B137:B145)</f>
        <v>0.42958889222222224</v>
      </c>
      <c r="E141">
        <f>AVERAGE(Transient!E137:E145)</f>
        <v>0.61234445111111113</v>
      </c>
      <c r="G141">
        <f t="shared" si="10"/>
        <v>-5.2363371414116475</v>
      </c>
      <c r="H141">
        <f t="shared" si="11"/>
        <v>83.464915773647107</v>
      </c>
      <c r="I141">
        <f t="shared" si="12"/>
        <v>-8.8940209401023314</v>
      </c>
      <c r="J141">
        <f t="shared" si="13"/>
        <v>-4.0663881821030321</v>
      </c>
    </row>
    <row r="142" spans="1:10" x14ac:dyDescent="0.25">
      <c r="A142">
        <f>Transient!A142/60000</f>
        <v>11.5845</v>
      </c>
      <c r="B142">
        <f>AVERAGE(Transient!D138:D146)</f>
        <v>1.07098888</v>
      </c>
      <c r="C142">
        <f>AVERAGE(Transient!C138:C146)</f>
        <v>1.0736444255555555</v>
      </c>
      <c r="D142">
        <f>AVERAGE(Transient!B138:B146)</f>
        <v>0.42923333777777778</v>
      </c>
      <c r="E142">
        <f>AVERAGE(Transient!E138:E146)</f>
        <v>0.6128888933333333</v>
      </c>
      <c r="G142">
        <f t="shared" si="10"/>
        <v>-2.1749922181339789</v>
      </c>
      <c r="H142">
        <f t="shared" si="11"/>
        <v>-14.232243328652833</v>
      </c>
      <c r="I142">
        <f t="shared" si="12"/>
        <v>-4.9553843307463366</v>
      </c>
      <c r="J142">
        <f t="shared" si="13"/>
        <v>-3.3839898653603346</v>
      </c>
    </row>
    <row r="143" spans="1:10" x14ac:dyDescent="0.25">
      <c r="A143">
        <f>Transient!A143/60000</f>
        <v>11.667833333333334</v>
      </c>
      <c r="B143">
        <f>AVERAGE(Transient!D139:D147)</f>
        <v>1.0706888700000001</v>
      </c>
      <c r="C143">
        <f>AVERAGE(Transient!C139:C147)</f>
        <v>1.0729666544444445</v>
      </c>
      <c r="D143">
        <f>AVERAGE(Transient!B139:B147)</f>
        <v>0.42881111555555562</v>
      </c>
      <c r="E143">
        <f>AVERAGE(Transient!E139:E147)</f>
        <v>0.61318889666666665</v>
      </c>
      <c r="G143">
        <f t="shared" si="10"/>
        <v>-0.76472883879446907</v>
      </c>
      <c r="H143">
        <f t="shared" si="11"/>
        <v>-6.0168286299980602</v>
      </c>
      <c r="I143">
        <f t="shared" si="12"/>
        <v>-4.1641315874063727</v>
      </c>
      <c r="J143">
        <f t="shared" si="13"/>
        <v>-1.4542793449478204</v>
      </c>
    </row>
    <row r="144" spans="1:10" x14ac:dyDescent="0.25">
      <c r="A144">
        <f>Transient!A144/60000</f>
        <v>11.751183333333334</v>
      </c>
      <c r="B144">
        <f>AVERAGE(Transient!D140:D148)</f>
        <v>1.0709999799999999</v>
      </c>
      <c r="C144">
        <f>AVERAGE(Transient!C140:C148)</f>
        <v>1.0724222122222224</v>
      </c>
      <c r="D144">
        <f>AVERAGE(Transient!B140:B148)</f>
        <v>0.42905556111111109</v>
      </c>
      <c r="E144">
        <f>AVERAGE(Transient!E140:E148)</f>
        <v>0.61106667222222222</v>
      </c>
      <c r="G144">
        <f t="shared" si="10"/>
        <v>0.74536416701089003</v>
      </c>
      <c r="H144">
        <f t="shared" si="11"/>
        <v>-3.2184920037459519</v>
      </c>
      <c r="I144">
        <f t="shared" si="12"/>
        <v>1.7894003654537882</v>
      </c>
      <c r="J144">
        <f t="shared" si="13"/>
        <v>9.1737525963770885</v>
      </c>
    </row>
    <row r="145" spans="1:10" x14ac:dyDescent="0.25">
      <c r="A145">
        <f>Transient!A145/60000</f>
        <v>11.8345</v>
      </c>
      <c r="B145">
        <f>AVERAGE(Transient!D141:D149)</f>
        <v>1.0701555277777777</v>
      </c>
      <c r="C145">
        <f>AVERAGE(Transient!C141:C149)</f>
        <v>1.0716333244444445</v>
      </c>
      <c r="D145">
        <f>AVERAGE(Transient!B141:B149)</f>
        <v>0.42881111555555562</v>
      </c>
      <c r="E145">
        <f>AVERAGE(Transient!E141:E149)</f>
        <v>0.61003333333333343</v>
      </c>
      <c r="G145">
        <f t="shared" si="10"/>
        <v>-2.1580370261329902</v>
      </c>
      <c r="H145">
        <f t="shared" si="11"/>
        <v>-3.6785853632502956</v>
      </c>
      <c r="I145">
        <f t="shared" si="12"/>
        <v>-2.1039066206200645</v>
      </c>
      <c r="J145">
        <f t="shared" si="13"/>
        <v>18.985642572421174</v>
      </c>
    </row>
    <row r="146" spans="1:10" x14ac:dyDescent="0.25">
      <c r="A146">
        <f>Transient!A146/60000</f>
        <v>11.917816666666667</v>
      </c>
      <c r="B146">
        <f>AVERAGE(Transient!D142:D150)</f>
        <v>1.0700888633333332</v>
      </c>
      <c r="C146">
        <f>AVERAGE(Transient!C142:C150)</f>
        <v>1.0716333244444445</v>
      </c>
      <c r="D146">
        <f>AVERAGE(Transient!B142:B150)</f>
        <v>0.42887778333333332</v>
      </c>
      <c r="E146">
        <f>AVERAGE(Transient!E142:E150)</f>
        <v>0.60912222333333332</v>
      </c>
      <c r="G146">
        <f t="shared" si="10"/>
        <v>-0.14440077197404663</v>
      </c>
      <c r="H146">
        <f t="shared" si="11"/>
        <v>0</v>
      </c>
      <c r="I146">
        <f t="shared" si="12"/>
        <v>0.48821944556165875</v>
      </c>
      <c r="J146">
        <f t="shared" si="13"/>
        <v>-28.771622611963618</v>
      </c>
    </row>
    <row r="147" spans="1:10" x14ac:dyDescent="0.25">
      <c r="A147">
        <f>Transient!A147/60000</f>
        <v>12.001300000000001</v>
      </c>
      <c r="B147">
        <f>AVERAGE(Transient!D143:D151)</f>
        <v>1.0701444288888888</v>
      </c>
      <c r="C147">
        <f>AVERAGE(Transient!C143:C151)</f>
        <v>1.07156666</v>
      </c>
      <c r="D147">
        <f>AVERAGE(Transient!B143:B151)</f>
        <v>0.4286888955555555</v>
      </c>
      <c r="E147">
        <f>AVERAGE(Transient!E143:E151)</f>
        <v>0.60967777777777776</v>
      </c>
      <c r="G147">
        <f t="shared" si="10"/>
        <v>0.11869138696142757</v>
      </c>
      <c r="H147">
        <f t="shared" si="11"/>
        <v>-0.23745795924141427</v>
      </c>
      <c r="I147">
        <f t="shared" si="12"/>
        <v>-1.4390308900094444</v>
      </c>
      <c r="J147">
        <f t="shared" si="13"/>
        <v>5.1539099036582208</v>
      </c>
    </row>
    <row r="148" spans="1:10" x14ac:dyDescent="0.25">
      <c r="A148">
        <f>Transient!A148/60000</f>
        <v>12.08465</v>
      </c>
      <c r="B148">
        <f>AVERAGE(Transient!D144:D152)</f>
        <v>1.0704444255555554</v>
      </c>
      <c r="C148">
        <f>AVERAGE(Transient!C144:C152)</f>
        <v>1.0716888755555556</v>
      </c>
      <c r="D148">
        <f>AVERAGE(Transient!B144:B152)</f>
        <v>0.42851111777777773</v>
      </c>
      <c r="E148">
        <f>AVERAGE(Transient!E144:E152)</f>
        <v>0.60992222333333335</v>
      </c>
      <c r="G148">
        <f t="shared" si="10"/>
        <v>0.64825955833836391</v>
      </c>
      <c r="H148">
        <f t="shared" si="11"/>
        <v>0.42755106731513587</v>
      </c>
      <c r="I148">
        <f t="shared" si="12"/>
        <v>-1.2110651449694363</v>
      </c>
      <c r="J148">
        <f t="shared" si="13"/>
        <v>3.9867046220240647</v>
      </c>
    </row>
    <row r="149" spans="1:10" x14ac:dyDescent="0.25">
      <c r="A149">
        <f>Transient!A149/60000</f>
        <v>12.167883333333334</v>
      </c>
      <c r="B149">
        <f>AVERAGE(Transient!D145:D153)</f>
        <v>1.0711666477777777</v>
      </c>
      <c r="C149">
        <f>AVERAGE(Transient!C145:C153)</f>
        <v>1.0718110911111109</v>
      </c>
      <c r="D149">
        <f>AVERAGE(Transient!B145:B153)</f>
        <v>0.42863333777777779</v>
      </c>
      <c r="E149">
        <f>AVERAGE(Transient!E145:E153)</f>
        <v>0.60998888777777782</v>
      </c>
      <c r="G149">
        <f t="shared" si="10"/>
        <v>1.6520965239510399</v>
      </c>
      <c r="H149">
        <f t="shared" si="11"/>
        <v>0.44397191031105088</v>
      </c>
      <c r="I149">
        <f t="shared" si="12"/>
        <v>0.75731416039597566</v>
      </c>
      <c r="J149">
        <f t="shared" si="13"/>
        <v>1.6306013774990546</v>
      </c>
    </row>
    <row r="150" spans="1:10" x14ac:dyDescent="0.25">
      <c r="A150">
        <f>Transient!A150/60000</f>
        <v>12.251216666666666</v>
      </c>
      <c r="B150">
        <f>AVERAGE(Transient!D146:D154)</f>
        <v>1.0719555355555554</v>
      </c>
      <c r="C150">
        <f>AVERAGE(Transient!C146:C154)</f>
        <v>1.0720444233333333</v>
      </c>
      <c r="D150">
        <f>AVERAGE(Transient!B146:B154)</f>
        <v>0.42887778333333332</v>
      </c>
      <c r="E150">
        <f>AVERAGE(Transient!E146:E154)</f>
        <v>0.61120000222222215</v>
      </c>
      <c r="G150">
        <f t="shared" si="10"/>
        <v>2.08979656823354</v>
      </c>
      <c r="H150">
        <f t="shared" si="11"/>
        <v>0.87909314524441051</v>
      </c>
      <c r="I150">
        <f t="shared" si="12"/>
        <v>1.614620805265645</v>
      </c>
      <c r="J150">
        <f t="shared" si="13"/>
        <v>34.23442121343323</v>
      </c>
    </row>
    <row r="151" spans="1:10" x14ac:dyDescent="0.25">
      <c r="A151">
        <f>Transient!A151/60000</f>
        <v>12.334733333333334</v>
      </c>
      <c r="B151">
        <f>AVERAGE(Transient!D147:D155)</f>
        <v>1.0726777577777777</v>
      </c>
      <c r="C151">
        <f>AVERAGE(Transient!C147:C155)</f>
        <v>1.0724666355555554</v>
      </c>
      <c r="D151">
        <f>AVERAGE(Transient!B147:B155)</f>
        <v>0.42960000333333337</v>
      </c>
      <c r="E151">
        <f>AVERAGE(Transient!E147:E155)</f>
        <v>0.61235555777777784</v>
      </c>
      <c r="G151">
        <f t="shared" si="10"/>
        <v>2.3115532864937114</v>
      </c>
      <c r="H151">
        <f t="shared" si="11"/>
        <v>1.7126855041226592</v>
      </c>
      <c r="I151">
        <f t="shared" si="12"/>
        <v>5.4999963228036686</v>
      </c>
      <c r="J151">
        <f t="shared" si="13"/>
        <v>-17.590154530057848</v>
      </c>
    </row>
    <row r="152" spans="1:10" x14ac:dyDescent="0.25">
      <c r="A152">
        <f>Transient!A152/60000</f>
        <v>12.417866666666667</v>
      </c>
      <c r="B152">
        <f>AVERAGE(Transient!D148:D156)</f>
        <v>1.0738222066666667</v>
      </c>
      <c r="C152">
        <f>AVERAGE(Transient!C148:C156)</f>
        <v>1.072899961111111</v>
      </c>
      <c r="D152">
        <f>AVERAGE(Transient!B148:B156)</f>
        <v>0.42984444555555557</v>
      </c>
      <c r="E152">
        <f>AVERAGE(Transient!E148:E156)</f>
        <v>0.61272221888888889</v>
      </c>
      <c r="G152">
        <f t="shared" si="10"/>
        <v>4.5601857363921203</v>
      </c>
      <c r="H152">
        <f t="shared" si="11"/>
        <v>2.0606176119379467</v>
      </c>
      <c r="I152">
        <f t="shared" si="12"/>
        <v>3.4589471103620535</v>
      </c>
      <c r="J152">
        <f t="shared" si="13"/>
        <v>-2.2709524540590529</v>
      </c>
    </row>
    <row r="153" spans="1:10" x14ac:dyDescent="0.25">
      <c r="A153">
        <f>Transient!A153/60000</f>
        <v>12.501216666666666</v>
      </c>
      <c r="B153">
        <f>AVERAGE(Transient!D149:D157)</f>
        <v>1.0741777677777777</v>
      </c>
      <c r="C153">
        <f>AVERAGE(Transient!C149:C157)</f>
        <v>1.0734444033333332</v>
      </c>
      <c r="D153">
        <f>AVERAGE(Transient!B149:B157)</f>
        <v>0.42948888777777783</v>
      </c>
      <c r="E153">
        <f>AVERAGE(Transient!E149:E157)</f>
        <v>0.6142999944444445</v>
      </c>
      <c r="G153">
        <f t="shared" si="10"/>
        <v>2.2758871401370455</v>
      </c>
      <c r="H153">
        <f t="shared" si="11"/>
        <v>3.1160922366095098</v>
      </c>
      <c r="I153">
        <f t="shared" si="12"/>
        <v>-7.0436115858157482</v>
      </c>
      <c r="J153">
        <f t="shared" si="13"/>
        <v>-8.1988357657146071</v>
      </c>
    </row>
    <row r="154" spans="1:10" x14ac:dyDescent="0.25">
      <c r="A154">
        <f>Transient!A154/60000</f>
        <v>12.58455</v>
      </c>
      <c r="B154">
        <f>AVERAGE(Transient!D150:D158)</f>
        <v>1.0755777744444444</v>
      </c>
      <c r="C154">
        <f>AVERAGE(Transient!C150:C158)</f>
        <v>1.074233291111111</v>
      </c>
      <c r="D154">
        <f>AVERAGE(Transient!B150:B158)</f>
        <v>0.42997777555555561</v>
      </c>
      <c r="E154">
        <f>AVERAGE(Transient!E150:E158)</f>
        <v>0.61569999444444445</v>
      </c>
      <c r="G154">
        <f t="shared" si="10"/>
        <v>11.061270319469568</v>
      </c>
      <c r="H154">
        <f t="shared" si="11"/>
        <v>6.1005396876106808</v>
      </c>
      <c r="I154">
        <f t="shared" si="12"/>
        <v>6.1035295580533964</v>
      </c>
      <c r="J154">
        <f t="shared" si="13"/>
        <v>-4.3225646999031344</v>
      </c>
    </row>
    <row r="155" spans="1:10" x14ac:dyDescent="0.25">
      <c r="A155">
        <f>Transient!A155/60000</f>
        <v>12.667883333333334</v>
      </c>
      <c r="B155">
        <f>AVERAGE(Transient!D151:D159)</f>
        <v>1.0767333366666665</v>
      </c>
      <c r="C155">
        <f>AVERAGE(Transient!C151:C159)</f>
        <v>1.0745999655555556</v>
      </c>
      <c r="D155">
        <f>AVERAGE(Transient!B151:B159)</f>
        <v>0.43045555333333335</v>
      </c>
      <c r="E155">
        <f>AVERAGE(Transient!E151:E159)</f>
        <v>0.61703333000000005</v>
      </c>
      <c r="G155">
        <f t="shared" si="10"/>
        <v>116.71023246863552</v>
      </c>
      <c r="H155">
        <f t="shared" si="11"/>
        <v>5.7676996159886125</v>
      </c>
      <c r="I155">
        <f t="shared" si="12"/>
        <v>12.139112560312416</v>
      </c>
      <c r="J155">
        <f t="shared" si="13"/>
        <v>-3.0265355151158366</v>
      </c>
    </row>
    <row r="156" spans="1:10" x14ac:dyDescent="0.25">
      <c r="A156">
        <f>Transient!A156/60000</f>
        <v>12.751683333333334</v>
      </c>
      <c r="B156">
        <f>AVERAGE(Transient!D152:D160)</f>
        <v>1.0775222233333335</v>
      </c>
      <c r="C156">
        <f>AVERAGE(Transient!C152:C160)</f>
        <v>1.075155521111111</v>
      </c>
      <c r="D156">
        <f>AVERAGE(Transient!B152:B160)</f>
        <v>0.4309999988888889</v>
      </c>
      <c r="E156">
        <f>AVERAGE(Transient!E152:E160)</f>
        <v>0.61763333111111118</v>
      </c>
      <c r="G156">
        <f t="shared" si="10"/>
        <v>-9.0802346621657755</v>
      </c>
      <c r="H156">
        <f t="shared" si="11"/>
        <v>16.7323557807856</v>
      </c>
      <c r="I156">
        <f t="shared" si="12"/>
        <v>-1186.6020297077414</v>
      </c>
      <c r="J156">
        <f t="shared" si="13"/>
        <v>-1.0815721303454275</v>
      </c>
    </row>
    <row r="157" spans="1:10" x14ac:dyDescent="0.25">
      <c r="A157">
        <f>Transient!A157/60000</f>
        <v>12.83455</v>
      </c>
      <c r="B157">
        <f>AVERAGE(Transient!D153:D161)</f>
        <v>1.0782000077777778</v>
      </c>
      <c r="C157">
        <f>AVERAGE(Transient!C153:C161)</f>
        <v>1.0755888611111108</v>
      </c>
      <c r="D157">
        <f>AVERAGE(Transient!B153:B161)</f>
        <v>0.43147777666666665</v>
      </c>
      <c r="E157">
        <f>AVERAGE(Transient!E153:E161)</f>
        <v>0.61859999888888895</v>
      </c>
      <c r="G157">
        <f t="shared" si="10"/>
        <v>-4.4802027961281219</v>
      </c>
      <c r="H157">
        <f t="shared" si="11"/>
        <v>-32.817940631185714</v>
      </c>
      <c r="I157">
        <f t="shared" si="12"/>
        <v>-10.48445624696096</v>
      </c>
      <c r="J157">
        <f t="shared" si="13"/>
        <v>-1.6157162674087122</v>
      </c>
    </row>
    <row r="158" spans="1:10" x14ac:dyDescent="0.25">
      <c r="A158">
        <f>Transient!A158/60000</f>
        <v>12.917883333333334</v>
      </c>
      <c r="B158">
        <f>AVERAGE(Transient!D154:D162)</f>
        <v>1.0784444533333333</v>
      </c>
      <c r="C158">
        <f>AVERAGE(Transient!C154:C162)</f>
        <v>1.0760222011111109</v>
      </c>
      <c r="D158">
        <f>AVERAGE(Transient!B154:B162)</f>
        <v>0.43098888888888892</v>
      </c>
      <c r="E158">
        <f>AVERAGE(Transient!E154:E162)</f>
        <v>0.61841111111111113</v>
      </c>
      <c r="G158">
        <f t="shared" si="10"/>
        <v>-1.1717357919914189</v>
      </c>
      <c r="H158">
        <f t="shared" si="11"/>
        <v>-8.7737714908978397</v>
      </c>
      <c r="I158">
        <f t="shared" si="12"/>
        <v>5.7085349030303352</v>
      </c>
      <c r="J158">
        <f t="shared" si="13"/>
        <v>0.27687406550276245</v>
      </c>
    </row>
    <row r="159" spans="1:10" x14ac:dyDescent="0.25">
      <c r="A159">
        <f>Transient!A159/60000</f>
        <v>13.001216666666666</v>
      </c>
      <c r="B159">
        <f>AVERAGE(Transient!D155:D163)</f>
        <v>1.0787444499999999</v>
      </c>
      <c r="C159">
        <f>AVERAGE(Transient!C155:C163)</f>
        <v>1.0767555377777775</v>
      </c>
      <c r="D159">
        <f>AVERAGE(Transient!B155:B163)</f>
        <v>0.43111111111111111</v>
      </c>
      <c r="E159">
        <f>AVERAGE(Transient!E155:E163)</f>
        <v>0.6173777777777778</v>
      </c>
      <c r="G159">
        <f t="shared" si="10"/>
        <v>-1.3100932686176394</v>
      </c>
      <c r="H159">
        <f t="shared" si="11"/>
        <v>-8.5768306758771828</v>
      </c>
      <c r="I159">
        <f t="shared" si="12"/>
        <v>-2.7220438112666185</v>
      </c>
      <c r="J159">
        <f t="shared" si="13"/>
        <v>1.5504461083514043</v>
      </c>
    </row>
    <row r="160" spans="1:10" x14ac:dyDescent="0.25">
      <c r="A160">
        <f>Transient!A160/60000</f>
        <v>13.084516666666667</v>
      </c>
      <c r="B160">
        <f>AVERAGE(Transient!D156:D164)</f>
        <v>1.078688898888889</v>
      </c>
      <c r="C160">
        <f>AVERAGE(Transient!C156:C164)</f>
        <v>1.0769444322222221</v>
      </c>
      <c r="D160">
        <f>AVERAGE(Transient!B156:B164)</f>
        <v>0.43081111333333338</v>
      </c>
      <c r="E160">
        <f>AVERAGE(Transient!E156:E164)</f>
        <v>0.6164666677777777</v>
      </c>
      <c r="G160">
        <f t="shared" si="10"/>
        <v>0.21880257856164573</v>
      </c>
      <c r="H160">
        <f t="shared" si="11"/>
        <v>-1.2888997397936008</v>
      </c>
      <c r="I160">
        <f t="shared" si="12"/>
        <v>5.4481601547311911</v>
      </c>
      <c r="J160">
        <f t="shared" si="13"/>
        <v>1.5705229892518793</v>
      </c>
    </row>
    <row r="161" spans="1:10" x14ac:dyDescent="0.25">
      <c r="A161">
        <f>Transient!A161/60000</f>
        <v>13.16785</v>
      </c>
      <c r="B161">
        <f>AVERAGE(Transient!D157:D165)</f>
        <v>1.077900012222222</v>
      </c>
      <c r="C161">
        <f>AVERAGE(Transient!C157:C165)</f>
        <v>1.0769444322222224</v>
      </c>
      <c r="D161">
        <f>AVERAGE(Transient!B157:B165)</f>
        <v>0.43092222555555559</v>
      </c>
      <c r="E161">
        <f>AVERAGE(Transient!E157:E165)</f>
        <v>0.61592222555555554</v>
      </c>
      <c r="G161">
        <f t="shared" si="10"/>
        <v>3.1636551323477486</v>
      </c>
      <c r="H161">
        <f t="shared" si="11"/>
        <v>-1.3676516519162516E-12</v>
      </c>
      <c r="I161">
        <f t="shared" si="12"/>
        <v>-3.6931202745345635</v>
      </c>
      <c r="J161">
        <f t="shared" si="13"/>
        <v>1.0793047451909934</v>
      </c>
    </row>
    <row r="162" spans="1:10" x14ac:dyDescent="0.25">
      <c r="A162">
        <f>Transient!A162/60000</f>
        <v>13.251183333333334</v>
      </c>
      <c r="B162">
        <f>AVERAGE(Transient!D158:D166)</f>
        <v>1.0770555600000002</v>
      </c>
      <c r="C162">
        <f>AVERAGE(Transient!C158:C166)</f>
        <v>1.0768222166666668</v>
      </c>
      <c r="D162">
        <f>AVERAGE(Transient!B158:B166)</f>
        <v>0.43110000555555561</v>
      </c>
      <c r="E162">
        <f>AVERAGE(Transient!E158:E166)</f>
        <v>0.6145222244444446</v>
      </c>
      <c r="G162">
        <f t="shared" si="10"/>
        <v>4.5989447379752404</v>
      </c>
      <c r="H162">
        <f t="shared" si="11"/>
        <v>0.75276905062325872</v>
      </c>
      <c r="I162">
        <f t="shared" si="12"/>
        <v>-4.518418599909733</v>
      </c>
      <c r="J162">
        <f t="shared" si="13"/>
        <v>3.0496614272298461</v>
      </c>
    </row>
    <row r="163" spans="1:10" x14ac:dyDescent="0.25">
      <c r="A163">
        <f>Transient!A163/60000</f>
        <v>13.334516666666667</v>
      </c>
      <c r="B163">
        <f>AVERAGE(Transient!D159:D167)</f>
        <v>1.0762555600000001</v>
      </c>
      <c r="C163">
        <f>AVERAGE(Transient!C159:C167)</f>
        <v>1.0765222200000002</v>
      </c>
      <c r="D163">
        <f>AVERAGE(Transient!B159:B167)</f>
        <v>0.4309111177777778</v>
      </c>
      <c r="E163">
        <f>AVERAGE(Transient!E159:E167)</f>
        <v>0.61245555888888892</v>
      </c>
      <c r="G163">
        <f t="shared" si="10"/>
        <v>7.0641627147780284</v>
      </c>
      <c r="H163">
        <f t="shared" si="11"/>
        <v>1.9714571006292132</v>
      </c>
      <c r="I163">
        <f t="shared" si="12"/>
        <v>3.4875480246061406</v>
      </c>
      <c r="J163">
        <f t="shared" si="13"/>
        <v>6.0358054050328205</v>
      </c>
    </row>
    <row r="164" spans="1:10" x14ac:dyDescent="0.25">
      <c r="A164">
        <f>Transient!A164/60000</f>
        <v>13.418033333333334</v>
      </c>
      <c r="B164">
        <f>AVERAGE(Transient!D160:D168)</f>
        <v>1.0750999977777775</v>
      </c>
      <c r="C164">
        <f>AVERAGE(Transient!C160:C168)</f>
        <v>1.0763999911111111</v>
      </c>
      <c r="D164">
        <f>AVERAGE(Transient!B160:B168)</f>
        <v>0.43055555999999995</v>
      </c>
      <c r="E164">
        <f>AVERAGE(Transient!E160:E168)</f>
        <v>0.60996666777777775</v>
      </c>
      <c r="G164">
        <f t="shared" si="10"/>
        <v>24.753126192234443</v>
      </c>
      <c r="H164">
        <f t="shared" si="11"/>
        <v>0.95903349791400838</v>
      </c>
      <c r="I164">
        <f t="shared" si="12"/>
        <v>9.2341876460243846</v>
      </c>
      <c r="J164">
        <f t="shared" si="13"/>
        <v>14.593046550043434</v>
      </c>
    </row>
    <row r="165" spans="1:10" x14ac:dyDescent="0.25">
      <c r="A165">
        <f>Transient!A165/60000</f>
        <v>13.501250000000001</v>
      </c>
      <c r="B165">
        <f>AVERAGE(Transient!D161:D169)</f>
        <v>1.0742555455555558</v>
      </c>
      <c r="C165">
        <f>AVERAGE(Transient!C161:C169)</f>
        <v>1.0757888844444445</v>
      </c>
      <c r="D165">
        <f>AVERAGE(Transient!B161:B169)</f>
        <v>0.4300777822222222</v>
      </c>
      <c r="E165">
        <f>AVERAGE(Transient!E161:E169)</f>
        <v>0.60759999888888894</v>
      </c>
      <c r="G165">
        <f t="shared" si="10"/>
        <v>-17.009388658766159</v>
      </c>
      <c r="H165">
        <f t="shared" si="11"/>
        <v>5.2311470020076474</v>
      </c>
      <c r="I165">
        <f t="shared" si="12"/>
        <v>54.429901119677488</v>
      </c>
      <c r="J165">
        <f t="shared" si="13"/>
        <v>-63.660101191509</v>
      </c>
    </row>
    <row r="166" spans="1:10" x14ac:dyDescent="0.25">
      <c r="A166">
        <f>Transient!A166/60000</f>
        <v>13.584516666666667</v>
      </c>
      <c r="B166">
        <f>AVERAGE(Transient!D162:D170)</f>
        <v>1.0732777644444442</v>
      </c>
      <c r="C166">
        <f>AVERAGE(Transient!C162:C170)</f>
        <v>1.0751222122222222</v>
      </c>
      <c r="D166">
        <f>AVERAGE(Transient!B162:B170)</f>
        <v>0.4297222266666666</v>
      </c>
      <c r="E166">
        <f>AVERAGE(Transient!E162:E170)</f>
        <v>0.60596666666666665</v>
      </c>
      <c r="G166">
        <f t="shared" si="10"/>
        <v>-8.1488011420209752</v>
      </c>
      <c r="H166">
        <f t="shared" si="11"/>
        <v>10.100152452299708</v>
      </c>
      <c r="I166">
        <f t="shared" si="12"/>
        <v>-11.469595504484152</v>
      </c>
      <c r="J166">
        <f t="shared" si="13"/>
        <v>-6.9721977748165855</v>
      </c>
    </row>
    <row r="167" spans="1:10" x14ac:dyDescent="0.25">
      <c r="A167">
        <f>Transient!A167/60000</f>
        <v>13.667883333333334</v>
      </c>
      <c r="B167">
        <f>AVERAGE(Transient!D163:D171)</f>
        <v>1.0724333255555556</v>
      </c>
      <c r="C167">
        <f>AVERAGE(Transient!C163:C171)</f>
        <v>1.0745111055555556</v>
      </c>
      <c r="D167">
        <f>AVERAGE(Transient!B163:B171)</f>
        <v>0.43002222666666662</v>
      </c>
      <c r="E167">
        <f>AVERAGE(Transient!E163:E171)</f>
        <v>0.60578888666666653</v>
      </c>
      <c r="G167">
        <f t="shared" si="10"/>
        <v>-4.187661953641868</v>
      </c>
      <c r="H167">
        <f t="shared" si="11"/>
        <v>58.160840303099334</v>
      </c>
      <c r="I167">
        <f t="shared" si="12"/>
        <v>4.9440869118048552</v>
      </c>
      <c r="J167">
        <f t="shared" si="13"/>
        <v>-0.47956570141914245</v>
      </c>
    </row>
    <row r="168" spans="1:10" x14ac:dyDescent="0.25">
      <c r="A168">
        <f>Transient!A168/60000</f>
        <v>13.751216666666666</v>
      </c>
      <c r="B168">
        <f>AVERAGE(Transient!D164:D172)</f>
        <v>1.0715222222222223</v>
      </c>
      <c r="C168">
        <f>AVERAGE(Transient!C164:C172)</f>
        <v>1.0734222211111113</v>
      </c>
      <c r="D168">
        <f>AVERAGE(Transient!B164:B172)</f>
        <v>0.42965555888888884</v>
      </c>
      <c r="E168">
        <f>AVERAGE(Transient!E164:E172)</f>
        <v>0.60554444111111105</v>
      </c>
      <c r="G168">
        <f t="shared" si="10"/>
        <v>-3.3504017842760883</v>
      </c>
      <c r="H168">
        <f t="shared" si="11"/>
        <v>-26.937534595472869</v>
      </c>
      <c r="I168">
        <f t="shared" si="12"/>
        <v>-10.283975565180578</v>
      </c>
      <c r="J168">
        <f t="shared" si="13"/>
        <v>-0.63430208656526887</v>
      </c>
    </row>
    <row r="169" spans="1:10" x14ac:dyDescent="0.25">
      <c r="A169">
        <f>Transient!A169/60000</f>
        <v>13.834533333333333</v>
      </c>
      <c r="B169">
        <f>AVERAGE(Transient!D165:D173)</f>
        <v>1.07097778</v>
      </c>
      <c r="C169">
        <f>AVERAGE(Transient!C165:C173)</f>
        <v>1.0727555488888891</v>
      </c>
      <c r="D169">
        <f>AVERAGE(Transient!B165:B173)</f>
        <v>0.42928889111111107</v>
      </c>
      <c r="E169">
        <f>AVERAGE(Transient!E165:E173)</f>
        <v>0.60621110555555568</v>
      </c>
      <c r="G169">
        <f t="shared" si="10"/>
        <v>-1.5654147444426887</v>
      </c>
      <c r="H169">
        <f t="shared" si="11"/>
        <v>-5.0837955361549305</v>
      </c>
      <c r="I169">
        <f t="shared" si="12"/>
        <v>-5.5390651860920705</v>
      </c>
      <c r="J169">
        <f t="shared" si="13"/>
        <v>1.6433805583165644</v>
      </c>
    </row>
    <row r="170" spans="1:10" x14ac:dyDescent="0.25">
      <c r="A170">
        <f>Transient!A170/60000</f>
        <v>13.917883333333334</v>
      </c>
      <c r="B170">
        <f>AVERAGE(Transient!D166:D174)</f>
        <v>1.0705000022222224</v>
      </c>
      <c r="C170">
        <f>AVERAGE(Transient!C166:C174)</f>
        <v>1.072444438888889</v>
      </c>
      <c r="D170">
        <f>AVERAGE(Transient!B166:B174)</f>
        <v>0.42905555888888885</v>
      </c>
      <c r="E170">
        <f>AVERAGE(Transient!E166:E174)</f>
        <v>0.60663332555555571</v>
      </c>
      <c r="G170">
        <f t="shared" si="10"/>
        <v>-1.2147531772173401</v>
      </c>
      <c r="H170">
        <f t="shared" si="11"/>
        <v>-1.6658607576459461</v>
      </c>
      <c r="I170">
        <f t="shared" si="12"/>
        <v>-2.410832097461125</v>
      </c>
      <c r="J170">
        <f t="shared" si="13"/>
        <v>1.2054393948806728</v>
      </c>
    </row>
    <row r="171" spans="1:10" x14ac:dyDescent="0.25">
      <c r="A171">
        <f>Transient!A171/60000</f>
        <v>14.001233333333333</v>
      </c>
      <c r="B171">
        <f>AVERAGE(Transient!D167:D175)</f>
        <v>1.0707444477777779</v>
      </c>
      <c r="C171">
        <f>AVERAGE(Transient!C167:C175)</f>
        <v>1.0720222122222223</v>
      </c>
      <c r="D171">
        <f>AVERAGE(Transient!B167:B175)</f>
        <v>0.42887777888888884</v>
      </c>
      <c r="E171">
        <f>AVERAGE(Transient!E167:E175)</f>
        <v>0.60754444222222226</v>
      </c>
      <c r="G171">
        <f t="shared" si="10"/>
        <v>0.56436289005087403</v>
      </c>
      <c r="H171">
        <f t="shared" si="11"/>
        <v>-1.9851990208507053</v>
      </c>
      <c r="I171">
        <f t="shared" si="12"/>
        <v>-1.5295117118240464</v>
      </c>
      <c r="J171">
        <f t="shared" si="13"/>
        <v>2.891788637636135</v>
      </c>
    </row>
    <row r="172" spans="1:10" x14ac:dyDescent="0.25">
      <c r="A172">
        <f>Transient!A172/60000</f>
        <v>14.084833333333334</v>
      </c>
      <c r="B172">
        <f>AVERAGE(Transient!D168:D176)</f>
        <v>1.0711777733333332</v>
      </c>
      <c r="C172">
        <f>AVERAGE(Transient!C168:C176)</f>
        <v>1.0718333177777779</v>
      </c>
      <c r="D172">
        <f>AVERAGE(Transient!B168:B176)</f>
        <v>0.42894444666666665</v>
      </c>
      <c r="E172">
        <f>AVERAGE(Transient!E168:E176)</f>
        <v>0.6079111100000002</v>
      </c>
      <c r="G172">
        <f t="shared" si="10"/>
        <v>1.0466828298039061</v>
      </c>
      <c r="H172">
        <f t="shared" si="11"/>
        <v>-0.75976130502317873</v>
      </c>
      <c r="I172">
        <f t="shared" si="12"/>
        <v>0.50719447572471532</v>
      </c>
      <c r="J172">
        <f t="shared" si="13"/>
        <v>1.5287636680330807</v>
      </c>
    </row>
    <row r="173" spans="1:10" x14ac:dyDescent="0.25">
      <c r="A173">
        <f>Transient!A173/60000</f>
        <v>14.167866666666667</v>
      </c>
      <c r="B173">
        <f>AVERAGE(Transient!D169:D177)</f>
        <v>1.0720888900000001</v>
      </c>
      <c r="C173">
        <f>AVERAGE(Transient!C169:C177)</f>
        <v>1.0714111055555555</v>
      </c>
      <c r="D173">
        <f>AVERAGE(Transient!B169:B177)</f>
        <v>0.42912222666666666</v>
      </c>
      <c r="E173">
        <f>AVERAGE(Transient!E169:E177)</f>
        <v>0.61015555555555567</v>
      </c>
      <c r="G173">
        <f t="shared" si="10"/>
        <v>2.4282701300182774</v>
      </c>
      <c r="H173">
        <f t="shared" si="11"/>
        <v>-1.6076760617915191</v>
      </c>
      <c r="I173">
        <f t="shared" si="12"/>
        <v>1.4220398469332718</v>
      </c>
      <c r="J173">
        <f t="shared" si="13"/>
        <v>10.802311967860575</v>
      </c>
    </row>
    <row r="174" spans="1:10" x14ac:dyDescent="0.25">
      <c r="A174">
        <f>Transient!A174/60000</f>
        <v>14.251216666666666</v>
      </c>
      <c r="B174">
        <f>AVERAGE(Transient!D170:D178)</f>
        <v>1.0728777777777778</v>
      </c>
      <c r="C174">
        <f>AVERAGE(Transient!C170:C178)</f>
        <v>1.0717777666666666</v>
      </c>
      <c r="D174">
        <f>AVERAGE(Transient!B170:B178)</f>
        <v>0.42947778222222222</v>
      </c>
      <c r="E174">
        <f>AVERAGE(Transient!E170:E178)</f>
        <v>0.61106666555555555</v>
      </c>
      <c r="G174">
        <f t="shared" si="10"/>
        <v>2.6234902780198439</v>
      </c>
      <c r="H174">
        <f t="shared" si="11"/>
        <v>1.2270478555469853</v>
      </c>
      <c r="I174">
        <f t="shared" si="12"/>
        <v>3.2125684448017484</v>
      </c>
      <c r="J174">
        <f t="shared" si="13"/>
        <v>42.392168273521243</v>
      </c>
    </row>
    <row r="175" spans="1:10" x14ac:dyDescent="0.25">
      <c r="A175">
        <f>Transient!A175/60000</f>
        <v>14.33455</v>
      </c>
      <c r="B175">
        <f>AVERAGE(Transient!D171:D179)</f>
        <v>1.0738555588888887</v>
      </c>
      <c r="C175">
        <f>AVERAGE(Transient!C171:C179)</f>
        <v>1.0725666544444445</v>
      </c>
      <c r="D175">
        <f>AVERAGE(Transient!B171:B179)</f>
        <v>0.42983333777777782</v>
      </c>
      <c r="E175">
        <f>AVERAGE(Transient!E171:E179)</f>
        <v>0.61118888777777769</v>
      </c>
      <c r="G175">
        <f t="shared" si="10"/>
        <v>4.1625270243306449</v>
      </c>
      <c r="H175">
        <f t="shared" si="11"/>
        <v>2.9414071058300615</v>
      </c>
      <c r="I175">
        <f t="shared" si="12"/>
        <v>4.3882391303286292</v>
      </c>
      <c r="J175">
        <f t="shared" si="13"/>
        <v>-2.2451753567069241</v>
      </c>
    </row>
    <row r="176" spans="1:10" x14ac:dyDescent="0.25">
      <c r="A176">
        <f>Transient!A176/60000</f>
        <v>14.418066666666666</v>
      </c>
      <c r="B176">
        <f>AVERAGE(Transient!D172:D180)</f>
        <v>1.0754333333333332</v>
      </c>
      <c r="C176">
        <f>AVERAGE(Transient!C172:C180)</f>
        <v>1.0733555411111113</v>
      </c>
      <c r="D176">
        <f>AVERAGE(Transient!B172:B180)</f>
        <v>0.43025556111111107</v>
      </c>
      <c r="E176">
        <f>AVERAGE(Transient!E172:E180)</f>
        <v>0.610888891111111</v>
      </c>
      <c r="G176">
        <f t="shared" si="10"/>
        <v>10.261506664456126</v>
      </c>
      <c r="H176">
        <f t="shared" si="11"/>
        <v>3.8879496397367062</v>
      </c>
      <c r="I176">
        <f t="shared" si="12"/>
        <v>8.197223161494561</v>
      </c>
      <c r="J176">
        <f t="shared" si="13"/>
        <v>4.6320748449981259</v>
      </c>
    </row>
    <row r="177" spans="1:10" x14ac:dyDescent="0.25">
      <c r="A177">
        <f>Transient!A177/60000</f>
        <v>14.501216666666666</v>
      </c>
      <c r="B177">
        <f>AVERAGE(Transient!D173:D181)</f>
        <v>1.0770777722222222</v>
      </c>
      <c r="C177">
        <f>AVERAGE(Transient!C173:C181)</f>
        <v>1.0748111</v>
      </c>
      <c r="D177">
        <f>AVERAGE(Transient!B173:B181)</f>
        <v>0.43074444888888885</v>
      </c>
      <c r="E177">
        <f>AVERAGE(Transient!E173:E181)</f>
        <v>0.61101111444444456</v>
      </c>
      <c r="G177">
        <f t="shared" si="10"/>
        <v>75.124148484850437</v>
      </c>
      <c r="H177">
        <f t="shared" si="11"/>
        <v>10.66978017348255</v>
      </c>
      <c r="I177">
        <f t="shared" si="12"/>
        <v>30.226611556158375</v>
      </c>
      <c r="J177">
        <f t="shared" si="13"/>
        <v>-3.0914433301028241</v>
      </c>
    </row>
    <row r="178" spans="1:10" x14ac:dyDescent="0.25">
      <c r="A178">
        <f>Transient!A178/60000</f>
        <v>14.584733333333334</v>
      </c>
      <c r="B178">
        <f>AVERAGE(Transient!D174:D182)</f>
        <v>1.0789555433333335</v>
      </c>
      <c r="C178">
        <f>AVERAGE(Transient!C174:C182)</f>
        <v>1.0760222133333333</v>
      </c>
      <c r="D178">
        <f>AVERAGE(Transient!B174:B182)</f>
        <v>0.43141111444444441</v>
      </c>
      <c r="E178">
        <f>AVERAGE(Transient!E174:E182)</f>
        <v>0.61027778555555567</v>
      </c>
      <c r="G178">
        <f t="shared" si="10"/>
        <v>-16.278630394384447</v>
      </c>
      <c r="H178">
        <f t="shared" si="11"/>
        <v>78.35388422043745</v>
      </c>
      <c r="I178">
        <f t="shared" si="12"/>
        <v>-27.116903926995562</v>
      </c>
      <c r="J178">
        <f t="shared" si="13"/>
        <v>14.690659578270889</v>
      </c>
    </row>
    <row r="179" spans="1:10" x14ac:dyDescent="0.25">
      <c r="A179">
        <f>Transient!A179/60000</f>
        <v>14.667866666666667</v>
      </c>
      <c r="B179">
        <f>AVERAGE(Transient!D175:D183)</f>
        <v>1.08009998375</v>
      </c>
      <c r="C179">
        <f>AVERAGE(Transient!C175:C183)</f>
        <v>1.0763999962499999</v>
      </c>
      <c r="D179">
        <f>AVERAGE(Transient!B175:B183)</f>
        <v>0.43176250249999992</v>
      </c>
      <c r="E179">
        <f>AVERAGE(Transient!E175:E183)</f>
        <v>0.60948751125000011</v>
      </c>
      <c r="G179">
        <f t="shared" si="10"/>
        <v>-4.2241523344216469</v>
      </c>
      <c r="H179">
        <f t="shared" si="11"/>
        <v>-4.4289842668652692</v>
      </c>
      <c r="I179">
        <f t="shared" si="12"/>
        <v>-4.3981696037609979</v>
      </c>
      <c r="J179">
        <f t="shared" si="13"/>
        <v>-70.089872536794616</v>
      </c>
    </row>
    <row r="180" spans="1:10" x14ac:dyDescent="0.25">
      <c r="A180">
        <f>Transient!A180/60000</f>
        <v>14.751233333333333</v>
      </c>
      <c r="B180">
        <f>AVERAGE(Transient!D176:D184)</f>
        <v>1.0808714099999999</v>
      </c>
      <c r="C180">
        <f>AVERAGE(Transient!C176:C184)</f>
        <v>1.0771857157142857</v>
      </c>
      <c r="D180">
        <f>AVERAGE(Transient!B176:B184)</f>
        <v>0.43205714714285709</v>
      </c>
      <c r="E180">
        <f>AVERAGE(Transient!E176:E184)</f>
        <v>0.60910001000000003</v>
      </c>
      <c r="G180">
        <f t="shared" si="10"/>
        <v>-2.1014267082570006</v>
      </c>
      <c r="H180">
        <f t="shared" si="11"/>
        <v>-6.7137274027160343</v>
      </c>
      <c r="I180">
        <f t="shared" si="12"/>
        <v>-2.6929717956792367</v>
      </c>
      <c r="J180">
        <f t="shared" si="13"/>
        <v>-5.0201395797996877</v>
      </c>
    </row>
    <row r="181" spans="1:10" x14ac:dyDescent="0.25">
      <c r="A181">
        <f>Transient!A181/60000</f>
        <v>14.83455</v>
      </c>
      <c r="B181">
        <f>AVERAGE(Transient!D177:D185)</f>
        <v>1.0817166549999999</v>
      </c>
      <c r="C181">
        <f>AVERAGE(Transient!C177:C185)</f>
        <v>1.0778833433333332</v>
      </c>
      <c r="D181">
        <f>AVERAGE(Transient!B177:B185)</f>
        <v>0.43218333666666658</v>
      </c>
      <c r="E181">
        <f>AVERAGE(Transient!E177:E185)</f>
        <v>0.61021667833333326</v>
      </c>
      <c r="G181">
        <f t="shared" si="10"/>
        <v>-1.9604478779455166</v>
      </c>
      <c r="H181">
        <f t="shared" si="11"/>
        <v>-3.8241862622285479</v>
      </c>
      <c r="I181">
        <f t="shared" si="12"/>
        <v>-0.94244685726067923</v>
      </c>
      <c r="J181">
        <f t="shared" si="13"/>
        <v>10.204561066454772</v>
      </c>
    </row>
    <row r="182" spans="1:10" x14ac:dyDescent="0.25">
      <c r="A182">
        <f>Transient!A182/60000</f>
        <v>14.917883333333334</v>
      </c>
      <c r="B182">
        <f>AVERAGE(Transient!D178:D186)</f>
        <v>1.0823599799999999</v>
      </c>
      <c r="C182">
        <f>AVERAGE(Transient!C178:C186)</f>
        <v>1.079180002</v>
      </c>
      <c r="D182">
        <f>AVERAGE(Transient!B178:B186)</f>
        <v>0.43236000200000008</v>
      </c>
      <c r="E182">
        <f>AVERAGE(Transient!E178:E186)</f>
        <v>0.60862001399999999</v>
      </c>
      <c r="G182">
        <f t="shared" si="10"/>
        <v>-1.2823611230385898</v>
      </c>
      <c r="H182">
        <f t="shared" si="11"/>
        <v>-5.3893330366090213</v>
      </c>
      <c r="I182">
        <f t="shared" si="12"/>
        <v>-1.2231204269443545</v>
      </c>
      <c r="J182">
        <f t="shared" si="13"/>
        <v>-97.389940692111864</v>
      </c>
    </row>
  </sheetData>
  <mergeCells count="3">
    <mergeCell ref="B1:E1"/>
    <mergeCell ref="M2:P2"/>
    <mergeCell ref="G1:J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2017-04-24T03:59:19Z</dcterms:modified>
</cp:coreProperties>
</file>